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4.dpc.pref.chiba.lg.jp\14505_競技スポーツ振興課$\02_室班フォルダ\競技スポーツ班\13 分室用\玉城\１　県民大会\Ｒ４県民大会\3 ５月代表者会議\5　事後処理\後日送付データ\郡市体育・スポーツ協会用\申込関係\"/>
    </mc:Choice>
  </mc:AlternateContent>
  <bookViews>
    <workbookView xWindow="7605" yWindow="-60" windowWidth="11745" windowHeight="8085" activeTab="4"/>
  </bookViews>
  <sheets>
    <sheet name="フィギュア" sheetId="6" r:id="rId1"/>
    <sheet name="ラグビー" sheetId="8" r:id="rId2"/>
    <sheet name="体操" sheetId="10" r:id="rId3"/>
    <sheet name="夏季大会" sheetId="1" r:id="rId4"/>
    <sheet name="空手・クレー射撃・剣道・テニス" sheetId="11" r:id="rId5"/>
    <sheet name="秋季大会" sheetId="4" r:id="rId6"/>
    <sheet name="サッカー" sheetId="9" r:id="rId7"/>
    <sheet name="冬季大会" sheetId="5" r:id="rId8"/>
  </sheets>
  <calcPr calcId="162913" iterate="1"/>
</workbook>
</file>

<file path=xl/calcChain.xml><?xml version="1.0" encoding="utf-8"?>
<calcChain xmlns="http://schemas.openxmlformats.org/spreadsheetml/2006/main">
  <c r="V21" i="10" l="1"/>
  <c r="V19" i="10"/>
  <c r="V17" i="10"/>
  <c r="R21" i="10"/>
  <c r="N21" i="10"/>
  <c r="V30" i="1"/>
  <c r="N30" i="1"/>
  <c r="N26" i="5"/>
  <c r="R26" i="5"/>
  <c r="V26" i="5"/>
  <c r="V18" i="5"/>
  <c r="N19" i="4"/>
  <c r="N20" i="4"/>
  <c r="N21" i="4"/>
  <c r="N22" i="4"/>
  <c r="N23" i="4"/>
  <c r="N24" i="4"/>
  <c r="N25" i="4"/>
  <c r="N26" i="4"/>
  <c r="N27" i="4"/>
  <c r="N28" i="4"/>
  <c r="N29" i="4"/>
  <c r="N30" i="4"/>
  <c r="N18" i="4"/>
  <c r="AD19" i="4"/>
  <c r="AD20" i="4"/>
  <c r="AD21" i="4"/>
  <c r="AD22" i="4"/>
  <c r="AD23" i="4"/>
  <c r="AD24" i="4"/>
  <c r="AD25" i="4"/>
  <c r="AD26" i="4"/>
  <c r="AD27" i="4"/>
  <c r="AD28" i="4"/>
  <c r="AD18" i="4"/>
  <c r="V25" i="11"/>
  <c r="R25" i="11"/>
  <c r="N25" i="11"/>
  <c r="V17" i="11"/>
  <c r="V19" i="11" l="1"/>
  <c r="V23" i="11"/>
  <c r="V21" i="11"/>
  <c r="V20" i="5" l="1"/>
  <c r="V18" i="6" l="1"/>
  <c r="V24" i="5" l="1"/>
  <c r="V22" i="5"/>
  <c r="V28" i="1"/>
  <c r="V26" i="1"/>
  <c r="V24" i="1"/>
  <c r="V22" i="1"/>
  <c r="V20" i="1"/>
  <c r="V18" i="1"/>
  <c r="R30" i="1"/>
  <c r="X30" i="4"/>
  <c r="AA30" i="4"/>
  <c r="AD30" i="4"/>
</calcChain>
</file>

<file path=xl/sharedStrings.xml><?xml version="1.0" encoding="utf-8"?>
<sst xmlns="http://schemas.openxmlformats.org/spreadsheetml/2006/main" count="245" uniqueCount="98">
  <si>
    <t>郡市　番号</t>
    <rPh sb="0" eb="2">
      <t>グンシ</t>
    </rPh>
    <rPh sb="3" eb="5">
      <t>バンゴウ</t>
    </rPh>
    <phoneticPr fontId="2"/>
  </si>
  <si>
    <t>千葉県民体育大会会長　様</t>
    <rPh sb="0" eb="2">
      <t>チバ</t>
    </rPh>
    <rPh sb="2" eb="4">
      <t>ケンミン</t>
    </rPh>
    <rPh sb="4" eb="6">
      <t>タイイク</t>
    </rPh>
    <rPh sb="6" eb="8">
      <t>タイカイ</t>
    </rPh>
    <rPh sb="8" eb="10">
      <t>カイチョウ</t>
    </rPh>
    <rPh sb="11" eb="12">
      <t>サマ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</si>
  <si>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</si>
  <si>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会　長　名</t>
    <rPh sb="0" eb="1">
      <t>カイ</t>
    </rPh>
    <rPh sb="2" eb="3">
      <t>チョウ</t>
    </rPh>
    <rPh sb="4" eb="5">
      <t>メイ</t>
    </rPh>
    <phoneticPr fontId="2"/>
  </si>
  <si>
    <t>記</t>
    <rPh sb="0" eb="1">
      <t>キ</t>
    </rPh>
    <phoneticPr fontId="2"/>
  </si>
  <si>
    <t>番号</t>
    <rPh sb="0" eb="2">
      <t>バンゴウ</t>
    </rPh>
    <phoneticPr fontId="2"/>
  </si>
  <si>
    <t>競　　技　　名</t>
    <rPh sb="0" eb="1">
      <t>セリ</t>
    </rPh>
    <rPh sb="3" eb="4">
      <t>ワザ</t>
    </rPh>
    <rPh sb="6" eb="7">
      <t>メイ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</si>
  <si>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</si>
  <si>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</si>
  <si>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合　計</t>
    <rPh sb="0" eb="1">
      <t>ゴウ</t>
    </rPh>
    <rPh sb="2" eb="3">
      <t>ケイ</t>
    </rPh>
    <phoneticPr fontId="2"/>
  </si>
  <si>
    <t>実　　　　　人　　　　　数</t>
    <rPh sb="0" eb="1">
      <t>ジツ</t>
    </rPh>
    <rPh sb="6" eb="7">
      <t>ジン</t>
    </rPh>
    <rPh sb="12" eb="13">
      <t>カズ</t>
    </rPh>
    <phoneticPr fontId="2"/>
  </si>
  <si>
    <t>①</t>
    <phoneticPr fontId="2"/>
  </si>
  <si>
    <t>②</t>
    <phoneticPr fontId="2"/>
  </si>
  <si>
    <t>③</t>
    <phoneticPr fontId="2"/>
  </si>
  <si>
    <t>水　　　　　泳</t>
    <rPh sb="0" eb="1">
      <t>ミズ</t>
    </rPh>
    <rPh sb="6" eb="7">
      <t>オヨ</t>
    </rPh>
    <phoneticPr fontId="2"/>
  </si>
  <si>
    <t>ボ　　ー　　ト</t>
    <phoneticPr fontId="2"/>
  </si>
  <si>
    <t>合　　　　　　　計</t>
    <rPh sb="0" eb="1">
      <t>ゴウ</t>
    </rPh>
    <rPh sb="8" eb="9">
      <t>ケイ</t>
    </rPh>
    <phoneticPr fontId="2"/>
  </si>
  <si>
    <t>＊参加する競技の実人数を記入してください。</t>
    <rPh sb="1" eb="3">
      <t>サンカ</t>
    </rPh>
    <rPh sb="5" eb="7">
      <t>キョウギ</t>
    </rPh>
    <rPh sb="8" eb="9">
      <t>ジツ</t>
    </rPh>
    <rPh sb="9" eb="11">
      <t>ニンズウ</t>
    </rPh>
    <rPh sb="12" eb="14">
      <t>キニュウ</t>
    </rPh>
    <phoneticPr fontId="2"/>
  </si>
  <si>
    <t>記載責任者</t>
    <rPh sb="0" eb="2">
      <t>キサイ</t>
    </rPh>
    <rPh sb="2" eb="5">
      <t>セキニンシャ</t>
    </rPh>
    <phoneticPr fontId="2"/>
  </si>
  <si>
    <t>連絡先電話</t>
    <rPh sb="0" eb="3">
      <t>レンラクサキ</t>
    </rPh>
    <rPh sb="3" eb="5">
      <t>デンワ</t>
    </rPh>
    <phoneticPr fontId="2"/>
  </si>
  <si>
    <t>実　　　人　　　数</t>
    <rPh sb="0" eb="1">
      <t>ジツ</t>
    </rPh>
    <rPh sb="4" eb="5">
      <t>ジン</t>
    </rPh>
    <rPh sb="8" eb="9">
      <t>カズ</t>
    </rPh>
    <phoneticPr fontId="2"/>
  </si>
  <si>
    <t>体操</t>
    <rPh sb="0" eb="2">
      <t>タイソウ</t>
    </rPh>
    <phoneticPr fontId="2"/>
  </si>
  <si>
    <t>体操競技</t>
    <rPh sb="0" eb="2">
      <t>タイソウ</t>
    </rPh>
    <rPh sb="2" eb="4">
      <t>キョウギ</t>
    </rPh>
    <phoneticPr fontId="2"/>
  </si>
  <si>
    <t>クレー射撃</t>
    <rPh sb="3" eb="5">
      <t>シャゲキ</t>
    </rPh>
    <phoneticPr fontId="2"/>
  </si>
  <si>
    <t>ソフトボール</t>
    <phoneticPr fontId="2"/>
  </si>
  <si>
    <t>ソフトテニス</t>
    <phoneticPr fontId="2"/>
  </si>
  <si>
    <t>フェンシング</t>
    <phoneticPr fontId="2"/>
  </si>
  <si>
    <t>レスリング</t>
    <phoneticPr fontId="2"/>
  </si>
  <si>
    <t>ウエイトリフティング</t>
    <phoneticPr fontId="2"/>
  </si>
  <si>
    <t>アーチェリー</t>
    <phoneticPr fontId="2"/>
  </si>
  <si>
    <t>陸　上　競　技</t>
    <rPh sb="0" eb="1">
      <t>リク</t>
    </rPh>
    <rPh sb="2" eb="3">
      <t>ウエ</t>
    </rPh>
    <rPh sb="4" eb="5">
      <t>セリ</t>
    </rPh>
    <rPh sb="6" eb="7">
      <t>ワザ</t>
    </rPh>
    <phoneticPr fontId="2"/>
  </si>
  <si>
    <t>相　　　　　撲</t>
    <rPh sb="0" eb="1">
      <t>ソウ</t>
    </rPh>
    <rPh sb="6" eb="7">
      <t>ボク</t>
    </rPh>
    <phoneticPr fontId="2"/>
  </si>
  <si>
    <t>軟　式　野　球</t>
    <rPh sb="0" eb="1">
      <t>ヤワ</t>
    </rPh>
    <rPh sb="2" eb="3">
      <t>シキ</t>
    </rPh>
    <rPh sb="4" eb="5">
      <t>ノ</t>
    </rPh>
    <rPh sb="6" eb="7">
      <t>タマ</t>
    </rPh>
    <phoneticPr fontId="2"/>
  </si>
  <si>
    <t>卓　　　　　球</t>
    <rPh sb="0" eb="1">
      <t>タク</t>
    </rPh>
    <rPh sb="6" eb="7">
      <t>タマ</t>
    </rPh>
    <phoneticPr fontId="2"/>
  </si>
  <si>
    <t>弓　　　　　道</t>
    <rPh sb="0" eb="1">
      <t>ユミ</t>
    </rPh>
    <rPh sb="6" eb="7">
      <t>ミチ</t>
    </rPh>
    <phoneticPr fontId="2"/>
  </si>
  <si>
    <t>柔　　　　　道</t>
    <rPh sb="0" eb="1">
      <t>ジュウ</t>
    </rPh>
    <rPh sb="6" eb="7">
      <t>ミチ</t>
    </rPh>
    <phoneticPr fontId="2"/>
  </si>
  <si>
    <t>馬　　　　　術</t>
    <rPh sb="0" eb="1">
      <t>ウマ</t>
    </rPh>
    <rPh sb="6" eb="7">
      <t>ジュツ</t>
    </rPh>
    <phoneticPr fontId="2"/>
  </si>
  <si>
    <t>自　転　車</t>
    <rPh sb="0" eb="1">
      <t>ジ</t>
    </rPh>
    <rPh sb="2" eb="3">
      <t>テン</t>
    </rPh>
    <rPh sb="4" eb="5">
      <t>クルマ</t>
    </rPh>
    <phoneticPr fontId="2"/>
  </si>
  <si>
    <t>ホッケー</t>
    <phoneticPr fontId="2"/>
  </si>
  <si>
    <t>合　　計</t>
    <rPh sb="0" eb="1">
      <t>ゴウ</t>
    </rPh>
    <rPh sb="3" eb="4">
      <t>ケイ</t>
    </rPh>
    <phoneticPr fontId="2"/>
  </si>
  <si>
    <t>スキー</t>
    <phoneticPr fontId="2"/>
  </si>
  <si>
    <t>大回転</t>
    <rPh sb="0" eb="3">
      <t>ダイカイテン</t>
    </rPh>
    <phoneticPr fontId="2"/>
  </si>
  <si>
    <t>継走</t>
    <rPh sb="0" eb="1">
      <t>ケイ</t>
    </rPh>
    <rPh sb="1" eb="2">
      <t>ソウ</t>
    </rPh>
    <phoneticPr fontId="2"/>
  </si>
  <si>
    <t>銃　剣　道</t>
    <rPh sb="0" eb="1">
      <t>ジュウ</t>
    </rPh>
    <rPh sb="2" eb="3">
      <t>ケン</t>
    </rPh>
    <rPh sb="4" eb="5">
      <t>ドウ</t>
    </rPh>
    <phoneticPr fontId="2"/>
  </si>
  <si>
    <t>ライフル射撃</t>
    <rPh sb="4" eb="6">
      <t>シャゲキ</t>
    </rPh>
    <phoneticPr fontId="2"/>
  </si>
  <si>
    <t>このことについて，下記のとおり申込みが完了したことを報告いたします。</t>
    <rPh sb="9" eb="11">
      <t>カキ</t>
    </rPh>
    <rPh sb="15" eb="17">
      <t>モウシコ</t>
    </rPh>
    <rPh sb="19" eb="21">
      <t>カンリョウ</t>
    </rPh>
    <rPh sb="26" eb="28">
      <t>ホウコク</t>
    </rPh>
    <phoneticPr fontId="2"/>
  </si>
  <si>
    <t>バドミントン</t>
    <phoneticPr fontId="2"/>
  </si>
  <si>
    <t>ボクシング</t>
    <phoneticPr fontId="2"/>
  </si>
  <si>
    <t>ラグビーフットボール</t>
    <phoneticPr fontId="2"/>
  </si>
  <si>
    <t>山　　　　岳</t>
    <rPh sb="0" eb="1">
      <t>ヤマ</t>
    </rPh>
    <rPh sb="5" eb="6">
      <t>タケ</t>
    </rPh>
    <phoneticPr fontId="2"/>
  </si>
  <si>
    <t>ハンドボール</t>
  </si>
  <si>
    <t>カヌー</t>
    <phoneticPr fontId="2"/>
  </si>
  <si>
    <t>(郡市)体ス協会</t>
    <rPh sb="1" eb="3">
      <t>グンシ</t>
    </rPh>
    <rPh sb="4" eb="5">
      <t>カラダ</t>
    </rPh>
    <rPh sb="6" eb="8">
      <t>キョウカイ</t>
    </rPh>
    <phoneticPr fontId="2"/>
  </si>
  <si>
    <t>スケート</t>
    <phoneticPr fontId="2"/>
  </si>
  <si>
    <t>フィギュア</t>
    <phoneticPr fontId="2"/>
  </si>
  <si>
    <t>サッカー</t>
    <phoneticPr fontId="2"/>
  </si>
  <si>
    <t>令和　　年　　月　　日</t>
    <rPh sb="0" eb="1">
      <t>レイ</t>
    </rPh>
    <rPh sb="1" eb="2">
      <t>ワ</t>
    </rPh>
    <rPh sb="4" eb="5">
      <t>トシ</t>
    </rPh>
    <rPh sb="6" eb="7">
      <t>ヘイネン</t>
    </rPh>
    <rPh sb="7" eb="8">
      <t>ツキ</t>
    </rPh>
    <rPh sb="10" eb="11">
      <t>ヒ</t>
    </rPh>
    <phoneticPr fontId="2"/>
  </si>
  <si>
    <t>令和　　年　　月　　日</t>
    <rPh sb="0" eb="1">
      <t>レイ</t>
    </rPh>
    <rPh sb="1" eb="2">
      <t>ワ</t>
    </rPh>
    <rPh sb="4" eb="5">
      <t>トシ</t>
    </rPh>
    <rPh sb="5" eb="6">
      <t>ヘイネン</t>
    </rPh>
    <rPh sb="7" eb="8">
      <t>ツキ</t>
    </rPh>
    <rPh sb="10" eb="11">
      <t>ヒ</t>
    </rPh>
    <phoneticPr fontId="2"/>
  </si>
  <si>
    <t>＜２＞</t>
    <phoneticPr fontId="2"/>
  </si>
  <si>
    <t>セ　ー　リ　ン　グ</t>
    <phoneticPr fontId="2"/>
  </si>
  <si>
    <t>ゴ　　ル　　フ</t>
    <phoneticPr fontId="2"/>
  </si>
  <si>
    <t>ボ　ウ　リ　ン　グ</t>
    <phoneticPr fontId="2"/>
  </si>
  <si>
    <t>バスケットボール</t>
    <phoneticPr fontId="2"/>
  </si>
  <si>
    <t>＜３＞</t>
    <phoneticPr fontId="2"/>
  </si>
  <si>
    <t>（スキー競技、スケート競技：ショートトラック、アイスホッケー）</t>
    <rPh sb="4" eb="6">
      <t>キョウギ</t>
    </rPh>
    <rPh sb="11" eb="13">
      <t>キョウギ</t>
    </rPh>
    <phoneticPr fontId="2"/>
  </si>
  <si>
    <t>＜１＞</t>
    <phoneticPr fontId="2"/>
  </si>
  <si>
    <t>スケート</t>
    <phoneticPr fontId="2"/>
  </si>
  <si>
    <t>ショートトラック</t>
    <phoneticPr fontId="2"/>
  </si>
  <si>
    <t>アイスホッケー</t>
    <phoneticPr fontId="2"/>
  </si>
  <si>
    <t>新体操</t>
    <rPh sb="0" eb="3">
      <t>シンタイソウ</t>
    </rPh>
    <phoneticPr fontId="2"/>
  </si>
  <si>
    <t>第７３回千葉県民体育大会冬季大会（スケート競技：フィギュア）参加申込完了届</t>
    <rPh sb="0" eb="1">
      <t>ダイ</t>
    </rPh>
    <rPh sb="3" eb="4">
      <t>カイ</t>
    </rPh>
    <rPh sb="4" eb="6">
      <t>チバ</t>
    </rPh>
    <rPh sb="6" eb="8">
      <t>ケンミン</t>
    </rPh>
    <rPh sb="8" eb="10">
      <t>タイイク</t>
    </rPh>
    <rPh sb="10" eb="12">
      <t>タイカイ</t>
    </rPh>
    <rPh sb="12" eb="14">
      <t>トウキ</t>
    </rPh>
    <rPh sb="14" eb="16">
      <t>タイカイ</t>
    </rPh>
    <rPh sb="30" eb="32">
      <t>サンカ</t>
    </rPh>
    <rPh sb="32" eb="34">
      <t>モウシコミ</t>
    </rPh>
    <rPh sb="34" eb="36">
      <t>カンリョウ</t>
    </rPh>
    <rPh sb="36" eb="37">
      <t>トドケ</t>
    </rPh>
    <phoneticPr fontId="2"/>
  </si>
  <si>
    <t>第７２回千葉県民体育大会秋季大会(ラグビーフットボール競技)参加申込完了届</t>
    <rPh sb="0" eb="1">
      <t>ダイ</t>
    </rPh>
    <rPh sb="3" eb="4">
      <t>カイ</t>
    </rPh>
    <rPh sb="4" eb="6">
      <t>チバ</t>
    </rPh>
    <rPh sb="6" eb="8">
      <t>ケンミン</t>
    </rPh>
    <rPh sb="8" eb="10">
      <t>タイイク</t>
    </rPh>
    <rPh sb="10" eb="12">
      <t>タイカイ</t>
    </rPh>
    <rPh sb="12" eb="14">
      <t>シュウキ</t>
    </rPh>
    <rPh sb="14" eb="16">
      <t>タイカイ</t>
    </rPh>
    <rPh sb="27" eb="29">
      <t>キョウギ</t>
    </rPh>
    <rPh sb="30" eb="32">
      <t>サンカ</t>
    </rPh>
    <rPh sb="32" eb="34">
      <t>モウシコミ</t>
    </rPh>
    <rPh sb="34" eb="36">
      <t>カンリョウ</t>
    </rPh>
    <rPh sb="36" eb="37">
      <t>トドケ</t>
    </rPh>
    <phoneticPr fontId="2"/>
  </si>
  <si>
    <t>６月３０日（木）必着</t>
    <rPh sb="1" eb="2">
      <t>ガツ</t>
    </rPh>
    <rPh sb="4" eb="5">
      <t>ニチ</t>
    </rPh>
    <rPh sb="6" eb="7">
      <t>モク</t>
    </rPh>
    <rPh sb="8" eb="10">
      <t>ヒッチャク</t>
    </rPh>
    <phoneticPr fontId="2"/>
  </si>
  <si>
    <t>第７２回千葉県民体育大会秋季大会（体操競技）参加申込完了届</t>
    <rPh sb="0" eb="1">
      <t>ダイ</t>
    </rPh>
    <rPh sb="3" eb="4">
      <t>カイ</t>
    </rPh>
    <rPh sb="4" eb="6">
      <t>チバ</t>
    </rPh>
    <rPh sb="6" eb="8">
      <t>ケンミン</t>
    </rPh>
    <rPh sb="8" eb="10">
      <t>タイイク</t>
    </rPh>
    <rPh sb="10" eb="12">
      <t>タイカイ</t>
    </rPh>
    <rPh sb="12" eb="14">
      <t>シュウキ</t>
    </rPh>
    <rPh sb="14" eb="16">
      <t>タイカイ</t>
    </rPh>
    <rPh sb="17" eb="19">
      <t>タイソウ</t>
    </rPh>
    <rPh sb="19" eb="21">
      <t>キョウギ</t>
    </rPh>
    <rPh sb="22" eb="24">
      <t>サンカ</t>
    </rPh>
    <rPh sb="24" eb="26">
      <t>モウシコミ</t>
    </rPh>
    <rPh sb="26" eb="28">
      <t>カンリョウ</t>
    </rPh>
    <rPh sb="28" eb="29">
      <t>トドケ</t>
    </rPh>
    <phoneticPr fontId="2"/>
  </si>
  <si>
    <t>７月１１日（月）必着</t>
    <rPh sb="1" eb="2">
      <t>ガツ</t>
    </rPh>
    <rPh sb="4" eb="5">
      <t>ニチ</t>
    </rPh>
    <rPh sb="6" eb="7">
      <t>ツキ</t>
    </rPh>
    <rPh sb="8" eb="10">
      <t>ヒッチャク</t>
    </rPh>
    <phoneticPr fontId="2"/>
  </si>
  <si>
    <t>５月３０日（月）必着</t>
    <rPh sb="1" eb="2">
      <t>ガツ</t>
    </rPh>
    <rPh sb="4" eb="5">
      <t>ニチ</t>
    </rPh>
    <rPh sb="6" eb="7">
      <t>ツキ</t>
    </rPh>
    <rPh sb="8" eb="10">
      <t>ヒッチャク</t>
    </rPh>
    <phoneticPr fontId="2"/>
  </si>
  <si>
    <t>第７２回千葉県民体育大会夏季大会及び</t>
    <rPh sb="0" eb="1">
      <t>ダイ</t>
    </rPh>
    <rPh sb="3" eb="4">
      <t>カイ</t>
    </rPh>
    <rPh sb="4" eb="6">
      <t>チバ</t>
    </rPh>
    <rPh sb="6" eb="8">
      <t>ケンミン</t>
    </rPh>
    <rPh sb="8" eb="10">
      <t>タイイク</t>
    </rPh>
    <rPh sb="10" eb="12">
      <t>タイカイ</t>
    </rPh>
    <rPh sb="12" eb="14">
      <t>カキ</t>
    </rPh>
    <rPh sb="14" eb="16">
      <t>タイカイ</t>
    </rPh>
    <rPh sb="16" eb="17">
      <t>オヨ</t>
    </rPh>
    <phoneticPr fontId="2"/>
  </si>
  <si>
    <t>ライフル射撃競技、ゴルフ競技、ボウリング競技参加申込完了届</t>
    <rPh sb="4" eb="6">
      <t>シャゲキ</t>
    </rPh>
    <rPh sb="6" eb="8">
      <t>キョウギ</t>
    </rPh>
    <rPh sb="12" eb="14">
      <t>キョウギ</t>
    </rPh>
    <rPh sb="20" eb="22">
      <t>キョウギ</t>
    </rPh>
    <rPh sb="22" eb="24">
      <t>サンカ</t>
    </rPh>
    <rPh sb="26" eb="28">
      <t>カンリョウ</t>
    </rPh>
    <rPh sb="28" eb="29">
      <t>トドケ</t>
    </rPh>
    <phoneticPr fontId="2"/>
  </si>
  <si>
    <t>７月２５日（月）必着</t>
    <rPh sb="1" eb="2">
      <t>ガツ</t>
    </rPh>
    <rPh sb="4" eb="5">
      <t>ニチ</t>
    </rPh>
    <rPh sb="6" eb="7">
      <t>ツキ</t>
    </rPh>
    <rPh sb="8" eb="10">
      <t>ヒッチャク</t>
    </rPh>
    <phoneticPr fontId="2"/>
  </si>
  <si>
    <t>（実人数は競技者数です。監督・補欠は含みません。）</t>
    <rPh sb="1" eb="2">
      <t>ジツ</t>
    </rPh>
    <rPh sb="2" eb="4">
      <t>ニンズウ</t>
    </rPh>
    <rPh sb="5" eb="7">
      <t>キョウギ</t>
    </rPh>
    <rPh sb="7" eb="8">
      <t>シャ</t>
    </rPh>
    <rPh sb="8" eb="9">
      <t>スウ</t>
    </rPh>
    <rPh sb="12" eb="14">
      <t>カントク</t>
    </rPh>
    <rPh sb="15" eb="17">
      <t>ホケツ</t>
    </rPh>
    <rPh sb="18" eb="19">
      <t>フク</t>
    </rPh>
    <phoneticPr fontId="2"/>
  </si>
  <si>
    <t>(実人数は競技者数です。監督・補欠は含みません。）</t>
    <rPh sb="1" eb="2">
      <t>ジツ</t>
    </rPh>
    <rPh sb="2" eb="4">
      <t>ニンズウ</t>
    </rPh>
    <rPh sb="5" eb="7">
      <t>キョウギ</t>
    </rPh>
    <rPh sb="7" eb="8">
      <t>シャ</t>
    </rPh>
    <rPh sb="8" eb="9">
      <t>スウ</t>
    </rPh>
    <rPh sb="12" eb="14">
      <t>カントク</t>
    </rPh>
    <rPh sb="15" eb="17">
      <t>ホケツ</t>
    </rPh>
    <rPh sb="18" eb="19">
      <t>フク</t>
    </rPh>
    <phoneticPr fontId="2"/>
  </si>
  <si>
    <t>９月７日（水）必着</t>
    <rPh sb="1" eb="2">
      <t>ガツ</t>
    </rPh>
    <rPh sb="3" eb="4">
      <t>ニチ</t>
    </rPh>
    <rPh sb="5" eb="6">
      <t>ミズ</t>
    </rPh>
    <rPh sb="7" eb="9">
      <t>ヒッチャク</t>
    </rPh>
    <phoneticPr fontId="2"/>
  </si>
  <si>
    <t>テニス</t>
    <phoneticPr fontId="2"/>
  </si>
  <si>
    <t>剣道</t>
    <rPh sb="0" eb="2">
      <t>ケンドウ</t>
    </rPh>
    <phoneticPr fontId="2"/>
  </si>
  <si>
    <t>なぎなた</t>
    <phoneticPr fontId="2"/>
  </si>
  <si>
    <t>バレーボール</t>
    <phoneticPr fontId="2"/>
  </si>
  <si>
    <t>(実人数は競技者数です。監督・補欠は含みません）</t>
    <rPh sb="1" eb="2">
      <t>ジツ</t>
    </rPh>
    <rPh sb="2" eb="4">
      <t>ニンズウ</t>
    </rPh>
    <rPh sb="5" eb="7">
      <t>キョウギ</t>
    </rPh>
    <rPh sb="7" eb="8">
      <t>シャ</t>
    </rPh>
    <rPh sb="8" eb="9">
      <t>スウ</t>
    </rPh>
    <rPh sb="12" eb="14">
      <t>カントク</t>
    </rPh>
    <rPh sb="15" eb="17">
      <t>ホケツ</t>
    </rPh>
    <rPh sb="18" eb="19">
      <t>フク</t>
    </rPh>
    <phoneticPr fontId="2"/>
  </si>
  <si>
    <t>９月１６日（金）必着</t>
    <rPh sb="1" eb="2">
      <t>ガツ</t>
    </rPh>
    <rPh sb="4" eb="5">
      <t>ニチ</t>
    </rPh>
    <rPh sb="6" eb="7">
      <t>キン</t>
    </rPh>
    <rPh sb="8" eb="10">
      <t>ヒッチャク</t>
    </rPh>
    <phoneticPr fontId="2"/>
  </si>
  <si>
    <t>第７２回千葉県民体育大会秋季大会参加申込完了届</t>
    <rPh sb="0" eb="1">
      <t>ダイ</t>
    </rPh>
    <rPh sb="3" eb="4">
      <t>カイ</t>
    </rPh>
    <rPh sb="4" eb="6">
      <t>チバ</t>
    </rPh>
    <rPh sb="6" eb="8">
      <t>ケンミン</t>
    </rPh>
    <rPh sb="8" eb="10">
      <t>タイイク</t>
    </rPh>
    <rPh sb="10" eb="12">
      <t>タイカイ</t>
    </rPh>
    <rPh sb="12" eb="14">
      <t>シュウキ</t>
    </rPh>
    <rPh sb="14" eb="16">
      <t>タイカイ</t>
    </rPh>
    <rPh sb="16" eb="18">
      <t>サンカ</t>
    </rPh>
    <rPh sb="18" eb="20">
      <t>モウシコミ</t>
    </rPh>
    <rPh sb="20" eb="22">
      <t>カンリョウ</t>
    </rPh>
    <rPh sb="22" eb="23">
      <t>トドケ</t>
    </rPh>
    <phoneticPr fontId="2"/>
  </si>
  <si>
    <t>（クレー射撃競技、体操競技、テニス競技、剣道競技、ラグビー競技、ライフル射撃競技、</t>
    <rPh sb="4" eb="6">
      <t>シャゲキ</t>
    </rPh>
    <rPh sb="9" eb="11">
      <t>タイソウ</t>
    </rPh>
    <rPh sb="11" eb="13">
      <t>キョウギ</t>
    </rPh>
    <rPh sb="17" eb="19">
      <t>キョウギ</t>
    </rPh>
    <rPh sb="20" eb="22">
      <t>ケンドウ</t>
    </rPh>
    <rPh sb="22" eb="24">
      <t>キョウギ</t>
    </rPh>
    <rPh sb="29" eb="31">
      <t>キョウギ</t>
    </rPh>
    <phoneticPr fontId="2"/>
  </si>
  <si>
    <t>　　　　　　　　　　　　ゴルフ競技、ボウリング競技　は除く）</t>
    <phoneticPr fontId="2"/>
  </si>
  <si>
    <t>第７３回千葉県民体育大会冬季大会(サッカー競技)参加申込完了届</t>
    <rPh sb="0" eb="1">
      <t>ダイ</t>
    </rPh>
    <rPh sb="3" eb="4">
      <t>カイ</t>
    </rPh>
    <rPh sb="4" eb="6">
      <t>チバ</t>
    </rPh>
    <rPh sb="6" eb="8">
      <t>ケンミン</t>
    </rPh>
    <rPh sb="8" eb="10">
      <t>タイイク</t>
    </rPh>
    <rPh sb="10" eb="12">
      <t>タイカイ</t>
    </rPh>
    <rPh sb="12" eb="14">
      <t>トウキ</t>
    </rPh>
    <rPh sb="14" eb="16">
      <t>タイカイ</t>
    </rPh>
    <rPh sb="21" eb="23">
      <t>キョウギ</t>
    </rPh>
    <rPh sb="24" eb="26">
      <t>サンカ</t>
    </rPh>
    <rPh sb="26" eb="28">
      <t>モウシコミ</t>
    </rPh>
    <rPh sb="28" eb="30">
      <t>カンリョウ</t>
    </rPh>
    <rPh sb="30" eb="31">
      <t>トドケ</t>
    </rPh>
    <phoneticPr fontId="2"/>
  </si>
  <si>
    <t>第７３回千葉県民体育大会冬季大会参加申込完了届</t>
    <rPh sb="0" eb="1">
      <t>ダイ</t>
    </rPh>
    <rPh sb="3" eb="4">
      <t>カイ</t>
    </rPh>
    <rPh sb="4" eb="6">
      <t>チバ</t>
    </rPh>
    <rPh sb="6" eb="8">
      <t>ケンミン</t>
    </rPh>
    <rPh sb="8" eb="10">
      <t>タイイク</t>
    </rPh>
    <rPh sb="10" eb="12">
      <t>タイカイ</t>
    </rPh>
    <rPh sb="12" eb="14">
      <t>トウキ</t>
    </rPh>
    <rPh sb="14" eb="16">
      <t>タイカイ</t>
    </rPh>
    <rPh sb="16" eb="18">
      <t>サンカ</t>
    </rPh>
    <rPh sb="18" eb="20">
      <t>モウシコミ</t>
    </rPh>
    <rPh sb="20" eb="22">
      <t>カンリョウ</t>
    </rPh>
    <rPh sb="22" eb="23">
      <t>トドケ</t>
    </rPh>
    <phoneticPr fontId="2"/>
  </si>
  <si>
    <t>１月２３日（月）必着</t>
    <rPh sb="1" eb="2">
      <t>ガツ</t>
    </rPh>
    <rPh sb="4" eb="5">
      <t>ニチ</t>
    </rPh>
    <rPh sb="6" eb="7">
      <t>ツキ</t>
    </rPh>
    <rPh sb="8" eb="10">
      <t>ヒッチャク</t>
    </rPh>
    <phoneticPr fontId="2"/>
  </si>
  <si>
    <t>１１月２８日（月）必着</t>
    <rPh sb="2" eb="3">
      <t>ガツ</t>
    </rPh>
    <rPh sb="5" eb="6">
      <t>ニチ</t>
    </rPh>
    <rPh sb="7" eb="8">
      <t>ツキ</t>
    </rPh>
    <rPh sb="9" eb="11">
      <t>ヒッチャク</t>
    </rPh>
    <phoneticPr fontId="2"/>
  </si>
  <si>
    <t>印</t>
    <rPh sb="0" eb="1">
      <t>イン</t>
    </rPh>
    <phoneticPr fontId="2"/>
  </si>
  <si>
    <t>空手道</t>
    <rPh sb="0" eb="2">
      <t>カラテ</t>
    </rPh>
    <rPh sb="2" eb="3">
      <t>ドウ</t>
    </rPh>
    <phoneticPr fontId="2"/>
  </si>
  <si>
    <t>第７２回千葉県民体育大会秋季大会(クレー射撃競技、テニス競技、剣道競技、空手道競技)
参加申込完了届</t>
    <rPh sb="0" eb="1">
      <t>ダイ</t>
    </rPh>
    <rPh sb="3" eb="4">
      <t>カイ</t>
    </rPh>
    <rPh sb="4" eb="6">
      <t>チバ</t>
    </rPh>
    <rPh sb="6" eb="8">
      <t>ケンミン</t>
    </rPh>
    <rPh sb="8" eb="10">
      <t>タイイク</t>
    </rPh>
    <rPh sb="10" eb="12">
      <t>タイカイ</t>
    </rPh>
    <rPh sb="12" eb="14">
      <t>シュウキ</t>
    </rPh>
    <rPh sb="14" eb="16">
      <t>タイカイ</t>
    </rPh>
    <rPh sb="20" eb="22">
      <t>シャゲキ</t>
    </rPh>
    <rPh sb="22" eb="24">
      <t>キョウギ</t>
    </rPh>
    <rPh sb="28" eb="30">
      <t>キョウギ</t>
    </rPh>
    <rPh sb="31" eb="33">
      <t>ケンドウ</t>
    </rPh>
    <rPh sb="33" eb="35">
      <t>キョウギ</t>
    </rPh>
    <rPh sb="36" eb="38">
      <t>カラテ</t>
    </rPh>
    <rPh sb="38" eb="39">
      <t>ドウ</t>
    </rPh>
    <rPh sb="39" eb="41">
      <t>キョウギ</t>
    </rPh>
    <rPh sb="43" eb="45">
      <t>サンカ</t>
    </rPh>
    <rPh sb="45" eb="47">
      <t>モウシコミ</t>
    </rPh>
    <rPh sb="47" eb="49">
      <t>カンリョウ</t>
    </rPh>
    <rPh sb="49" eb="50">
      <t>トドケ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</si>
</sst>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1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1" xfId="0" applyFont="1" applyBorder="1">
      <alignment vertical="center"/>
    </xf>
    <xf numFmtId="0" fontId="1" fillId="0" borderId="50" xfId="0" applyFont="1" applyBorder="1" applyAlignment="1">
      <alignment horizontal="center" vertical="center" textRotation="255"/>
    </xf>
    <xf numFmtId="0" fontId="1" fillId="0" borderId="51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52" xfId="0" applyFont="1" applyBorder="1" applyAlignment="1">
      <alignment horizontal="center" vertical="center" textRotation="255"/>
    </xf>
    <xf numFmtId="0" fontId="1" fillId="0" borderId="94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1" fillId="0" borderId="97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58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 shrinkToFi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textRotation="255"/>
    </xf>
    <xf numFmtId="0" fontId="1" fillId="0" borderId="34" xfId="0" applyFont="1" applyBorder="1" applyAlignment="1">
      <alignment horizontal="center" vertical="center" textRotation="255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6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04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63" xfId="0" applyFont="1" applyBorder="1" applyAlignment="1">
      <alignment horizontal="center" vertical="center" textRotation="255"/>
    </xf>
    <xf numFmtId="0" fontId="1" fillId="0" borderId="64" xfId="0" applyFont="1" applyBorder="1" applyAlignment="1">
      <alignment horizontal="center" vertical="center" textRotation="255"/>
    </xf>
    <xf numFmtId="0" fontId="1" fillId="0" borderId="35" xfId="0" applyFont="1" applyBorder="1" applyAlignment="1">
      <alignment horizontal="center" vertical="center" textRotation="255"/>
    </xf>
    <xf numFmtId="0" fontId="1" fillId="0" borderId="36" xfId="0" applyFont="1" applyBorder="1" applyAlignment="1">
      <alignment horizontal="center" vertical="center" textRotation="255"/>
    </xf>
    <xf numFmtId="0" fontId="1" fillId="0" borderId="49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84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/>
    </xf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71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opLeftCell="A7" zoomScaleNormal="100" workbookViewId="0">
      <selection activeCell="E23" sqref="E23"/>
    </sheetView>
  </sheetViews>
  <sheetFormatPr defaultRowHeight="13.5" x14ac:dyDescent="0.15"/>
  <cols>
    <col min="1" max="29" width="3" style="1" customWidth="1"/>
    <col min="30" max="16384" width="9" style="1"/>
  </cols>
  <sheetData>
    <row r="1" spans="1:29" ht="20.25" customHeight="1" thickTop="1" x14ac:dyDescent="0.15">
      <c r="A1" s="60" t="s">
        <v>0</v>
      </c>
      <c r="B1" s="60"/>
      <c r="C1" s="62"/>
      <c r="D1" s="62"/>
      <c r="E1" s="62"/>
      <c r="F1" s="62"/>
      <c r="G1" s="62"/>
      <c r="W1" s="56" t="s">
        <v>56</v>
      </c>
      <c r="X1" s="56"/>
      <c r="Y1" s="56"/>
      <c r="Z1" s="56"/>
      <c r="AA1" s="56"/>
      <c r="AB1" s="56"/>
      <c r="AC1" s="56"/>
    </row>
    <row r="2" spans="1:29" ht="20.25" customHeight="1" thickBot="1" x14ac:dyDescent="0.2">
      <c r="A2" s="61"/>
      <c r="B2" s="61"/>
      <c r="C2" s="63"/>
      <c r="D2" s="63"/>
      <c r="E2" s="63"/>
      <c r="F2" s="63"/>
      <c r="G2" s="63"/>
    </row>
    <row r="3" spans="1:29" ht="20.25" customHeight="1" thickTop="1" x14ac:dyDescent="0.15"/>
    <row r="4" spans="1:29" ht="20.25" customHeight="1" x14ac:dyDescent="0.15">
      <c r="B4" s="2" t="s">
        <v>1</v>
      </c>
    </row>
    <row r="5" spans="1:29" ht="20.25" customHeight="1" x14ac:dyDescent="0.15">
      <c r="S5" s="64" t="s">
        <v>2</v>
      </c>
      <c r="T5" s="64"/>
      <c r="U5" s="64"/>
      <c r="V5" s="35"/>
      <c r="W5" s="35"/>
      <c r="X5" s="35"/>
      <c r="Y5" s="35"/>
      <c r="Z5" s="65" t="s">
        <v>52</v>
      </c>
      <c r="AA5" s="65"/>
      <c r="AB5" s="65"/>
      <c r="AC5" s="65"/>
    </row>
    <row r="6" spans="1:29" ht="20.25" customHeight="1" x14ac:dyDescent="0.15">
      <c r="S6" s="64" t="s">
        <v>3</v>
      </c>
      <c r="T6" s="64"/>
      <c r="U6" s="64"/>
      <c r="V6" s="35"/>
      <c r="W6" s="35"/>
      <c r="X6" s="35"/>
      <c r="Y6" s="35"/>
      <c r="Z6" s="35"/>
      <c r="AA6" s="35"/>
      <c r="AB6" s="35"/>
      <c r="AC6" s="9" t="s">
        <v>95</v>
      </c>
    </row>
    <row r="7" spans="1:29" ht="20.25" customHeight="1" x14ac:dyDescent="0.15"/>
    <row r="8" spans="1:29" s="3" customFormat="1" ht="20.25" customHeight="1" x14ac:dyDescent="0.15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</row>
    <row r="9" spans="1:29" s="3" customFormat="1" ht="20.25" customHeight="1" x14ac:dyDescent="0.15">
      <c r="B9" s="37" t="s">
        <v>70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9" s="3" customFormat="1" ht="20.25" customHeight="1" x14ac:dyDescent="0.15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1:29" ht="20.25" customHeight="1" x14ac:dyDescent="0.1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9" ht="20.25" customHeight="1" x14ac:dyDescent="0.15">
      <c r="B12" s="1" t="s">
        <v>45</v>
      </c>
    </row>
    <row r="13" spans="1:29" ht="11.25" customHeight="1" x14ac:dyDescent="0.15"/>
    <row r="14" spans="1:29" ht="20.25" customHeight="1" x14ac:dyDescent="0.15">
      <c r="A14" s="66" t="s">
        <v>4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</row>
    <row r="15" spans="1:29" ht="11.25" customHeight="1" thickBot="1" x14ac:dyDescent="0.2"/>
    <row r="16" spans="1:29" ht="20.25" customHeight="1" x14ac:dyDescent="0.15">
      <c r="F16" s="23" t="s">
        <v>5</v>
      </c>
      <c r="G16" s="24"/>
      <c r="H16" s="38" t="s">
        <v>6</v>
      </c>
      <c r="I16" s="39"/>
      <c r="J16" s="39"/>
      <c r="K16" s="39"/>
      <c r="L16" s="39"/>
      <c r="M16" s="40"/>
      <c r="N16" s="44" t="s">
        <v>10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6"/>
    </row>
    <row r="17" spans="6:29" ht="20.25" customHeight="1" thickBot="1" x14ac:dyDescent="0.2">
      <c r="F17" s="25"/>
      <c r="G17" s="26"/>
      <c r="H17" s="41"/>
      <c r="I17" s="42"/>
      <c r="J17" s="42"/>
      <c r="K17" s="42"/>
      <c r="L17" s="42"/>
      <c r="M17" s="43"/>
      <c r="N17" s="53" t="s">
        <v>7</v>
      </c>
      <c r="O17" s="54"/>
      <c r="P17" s="54"/>
      <c r="Q17" s="55"/>
      <c r="R17" s="57" t="s">
        <v>8</v>
      </c>
      <c r="S17" s="54"/>
      <c r="T17" s="54"/>
      <c r="U17" s="55"/>
      <c r="V17" s="57" t="s">
        <v>9</v>
      </c>
      <c r="W17" s="54"/>
      <c r="X17" s="54"/>
      <c r="Y17" s="58"/>
    </row>
    <row r="18" spans="6:29" ht="34.5" customHeight="1" thickTop="1" x14ac:dyDescent="0.15">
      <c r="F18" s="27" t="s">
        <v>58</v>
      </c>
      <c r="G18" s="28"/>
      <c r="H18" s="47" t="s">
        <v>53</v>
      </c>
      <c r="I18" s="28" t="s">
        <v>54</v>
      </c>
      <c r="J18" s="28"/>
      <c r="K18" s="28"/>
      <c r="L18" s="28"/>
      <c r="M18" s="49"/>
      <c r="N18" s="51"/>
      <c r="O18" s="28"/>
      <c r="P18" s="28"/>
      <c r="Q18" s="28"/>
      <c r="R18" s="28"/>
      <c r="S18" s="28"/>
      <c r="T18" s="28"/>
      <c r="U18" s="28"/>
      <c r="V18" s="31">
        <f>SUM(N18:U19)</f>
        <v>0</v>
      </c>
      <c r="W18" s="32"/>
      <c r="X18" s="32"/>
      <c r="Y18" s="33"/>
    </row>
    <row r="19" spans="6:29" ht="20.25" customHeight="1" x14ac:dyDescent="0.15">
      <c r="F19" s="29"/>
      <c r="G19" s="30"/>
      <c r="H19" s="48"/>
      <c r="I19" s="30"/>
      <c r="J19" s="30"/>
      <c r="K19" s="30"/>
      <c r="L19" s="30"/>
      <c r="M19" s="50"/>
      <c r="N19" s="52"/>
      <c r="O19" s="30"/>
      <c r="P19" s="30"/>
      <c r="Q19" s="30"/>
      <c r="R19" s="30"/>
      <c r="S19" s="30"/>
      <c r="T19" s="30"/>
      <c r="U19" s="30"/>
      <c r="V19" s="34"/>
      <c r="W19" s="35"/>
      <c r="X19" s="35"/>
      <c r="Y19" s="36"/>
    </row>
    <row r="20" spans="6:29" ht="20.25" customHeight="1" x14ac:dyDescent="0.15">
      <c r="N20" s="1" t="s">
        <v>17</v>
      </c>
      <c r="Z20" s="4"/>
      <c r="AA20" s="4"/>
      <c r="AB20" s="4"/>
      <c r="AC20" s="4"/>
    </row>
    <row r="21" spans="6:29" ht="20.25" customHeight="1" x14ac:dyDescent="0.15">
      <c r="N21" s="1" t="s">
        <v>79</v>
      </c>
      <c r="Z21" s="4"/>
      <c r="AA21" s="4"/>
      <c r="AB21" s="4"/>
      <c r="AC21" s="4"/>
    </row>
    <row r="22" spans="6:29" ht="20.25" customHeight="1" x14ac:dyDescent="0.15">
      <c r="Z22" s="8"/>
      <c r="AA22" s="8"/>
      <c r="AB22" s="8"/>
      <c r="AC22" s="8"/>
    </row>
    <row r="23" spans="6:29" ht="20.25" customHeight="1" x14ac:dyDescent="0.15">
      <c r="Z23" s="8"/>
      <c r="AA23" s="8"/>
      <c r="AB23" s="8"/>
      <c r="AC23" s="8"/>
    </row>
    <row r="24" spans="6:29" ht="20.25" customHeight="1" x14ac:dyDescent="0.15">
      <c r="Q24" s="1" t="s">
        <v>18</v>
      </c>
      <c r="U24" s="35"/>
      <c r="V24" s="35"/>
      <c r="W24" s="35"/>
      <c r="X24" s="35"/>
      <c r="Y24" s="35"/>
      <c r="Z24" s="35"/>
      <c r="AA24" s="35"/>
      <c r="AB24" s="35"/>
      <c r="AC24" s="20" t="s">
        <v>95</v>
      </c>
    </row>
    <row r="25" spans="6:29" ht="20.25" customHeight="1" x14ac:dyDescent="0.15">
      <c r="Q25" s="1" t="s">
        <v>19</v>
      </c>
      <c r="U25" s="59"/>
      <c r="V25" s="59"/>
      <c r="W25" s="59"/>
      <c r="X25" s="59"/>
      <c r="Y25" s="59"/>
      <c r="Z25" s="59"/>
      <c r="AA25" s="59"/>
      <c r="AB25" s="59"/>
      <c r="AC25" s="59"/>
    </row>
    <row r="26" spans="6:29" x14ac:dyDescent="0.15">
      <c r="N26" s="56" t="s">
        <v>75</v>
      </c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</row>
    <row r="27" spans="6:29" x14ac:dyDescent="0.15">
      <c r="W27" s="7"/>
      <c r="X27" s="7"/>
      <c r="Y27" s="7"/>
    </row>
  </sheetData>
  <mergeCells count="27">
    <mergeCell ref="S6:U6"/>
    <mergeCell ref="B9:AB9"/>
    <mergeCell ref="A14:AC14"/>
    <mergeCell ref="V6:AB6"/>
    <mergeCell ref="B8:AB8"/>
    <mergeCell ref="A1:B2"/>
    <mergeCell ref="C1:G2"/>
    <mergeCell ref="W1:AC1"/>
    <mergeCell ref="S5:U5"/>
    <mergeCell ref="V5:Y5"/>
    <mergeCell ref="Z5:AC5"/>
    <mergeCell ref="N26:AC26"/>
    <mergeCell ref="R17:U17"/>
    <mergeCell ref="V17:Y17"/>
    <mergeCell ref="U25:AC25"/>
    <mergeCell ref="U24:AB24"/>
    <mergeCell ref="F16:G17"/>
    <mergeCell ref="F18:G19"/>
    <mergeCell ref="V18:Y19"/>
    <mergeCell ref="B10:AB10"/>
    <mergeCell ref="H16:M17"/>
    <mergeCell ref="N16:Y16"/>
    <mergeCell ref="H18:H19"/>
    <mergeCell ref="I18:M19"/>
    <mergeCell ref="N18:Q19"/>
    <mergeCell ref="R18:U19"/>
    <mergeCell ref="N17:Q1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opLeftCell="A7" zoomScaleNormal="100" workbookViewId="0">
      <selection activeCell="AC7" sqref="AC7"/>
    </sheetView>
  </sheetViews>
  <sheetFormatPr defaultRowHeight="13.5" x14ac:dyDescent="0.15"/>
  <cols>
    <col min="1" max="29" width="3" style="1" customWidth="1"/>
    <col min="30" max="16384" width="9" style="1"/>
  </cols>
  <sheetData>
    <row r="1" spans="1:29" ht="20.25" customHeight="1" thickTop="1" x14ac:dyDescent="0.15">
      <c r="A1" s="60" t="s">
        <v>0</v>
      </c>
      <c r="B1" s="60"/>
      <c r="C1" s="62"/>
      <c r="D1" s="62"/>
      <c r="E1" s="62"/>
      <c r="F1" s="62"/>
      <c r="G1" s="62"/>
      <c r="W1" s="56" t="s">
        <v>57</v>
      </c>
      <c r="X1" s="56"/>
      <c r="Y1" s="56"/>
      <c r="Z1" s="56"/>
      <c r="AA1" s="56"/>
      <c r="AB1" s="56"/>
      <c r="AC1" s="56"/>
    </row>
    <row r="2" spans="1:29" ht="20.25" customHeight="1" thickBot="1" x14ac:dyDescent="0.2">
      <c r="A2" s="61"/>
      <c r="B2" s="61"/>
      <c r="C2" s="63"/>
      <c r="D2" s="63"/>
      <c r="E2" s="63"/>
      <c r="F2" s="63"/>
      <c r="G2" s="63"/>
    </row>
    <row r="3" spans="1:29" ht="20.25" customHeight="1" thickTop="1" x14ac:dyDescent="0.15"/>
    <row r="4" spans="1:29" ht="20.25" customHeight="1" x14ac:dyDescent="0.15">
      <c r="B4" s="2" t="s">
        <v>1</v>
      </c>
    </row>
    <row r="5" spans="1:29" ht="20.25" customHeight="1" x14ac:dyDescent="0.15">
      <c r="S5" s="64" t="s">
        <v>2</v>
      </c>
      <c r="T5" s="64"/>
      <c r="U5" s="64"/>
      <c r="V5" s="35"/>
      <c r="W5" s="35"/>
      <c r="X5" s="35"/>
      <c r="Y5" s="35"/>
      <c r="Z5" s="65" t="s">
        <v>52</v>
      </c>
      <c r="AA5" s="65"/>
      <c r="AB5" s="65"/>
      <c r="AC5" s="65"/>
    </row>
    <row r="6" spans="1:29" ht="20.25" customHeight="1" x14ac:dyDescent="0.15">
      <c r="S6" s="64" t="s">
        <v>3</v>
      </c>
      <c r="T6" s="64"/>
      <c r="U6" s="64"/>
      <c r="V6" s="35"/>
      <c r="W6" s="35"/>
      <c r="X6" s="35"/>
      <c r="Y6" s="35"/>
      <c r="Z6" s="35"/>
      <c r="AA6" s="35"/>
      <c r="AB6" s="35"/>
      <c r="AC6" s="9" t="s">
        <v>95</v>
      </c>
    </row>
    <row r="7" spans="1:29" ht="20.25" customHeight="1" x14ac:dyDescent="0.15"/>
    <row r="8" spans="1:29" s="3" customFormat="1" ht="20.25" customHeight="1" x14ac:dyDescent="0.15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</row>
    <row r="9" spans="1:29" s="3" customFormat="1" ht="20.25" customHeight="1" x14ac:dyDescent="0.15">
      <c r="B9" s="37" t="s">
        <v>71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9" ht="20.25" customHeight="1" x14ac:dyDescent="0.1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9" ht="20.25" customHeight="1" x14ac:dyDescent="0.15">
      <c r="B11" s="1" t="s">
        <v>45</v>
      </c>
    </row>
    <row r="12" spans="1:29" ht="11.25" customHeight="1" x14ac:dyDescent="0.15"/>
    <row r="13" spans="1:29" ht="20.25" customHeight="1" x14ac:dyDescent="0.15">
      <c r="A13" s="66" t="s">
        <v>4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</row>
    <row r="14" spans="1:29" ht="11.25" customHeight="1" thickBot="1" x14ac:dyDescent="0.2"/>
    <row r="15" spans="1:29" ht="20.25" customHeight="1" x14ac:dyDescent="0.15">
      <c r="F15" s="23" t="s">
        <v>5</v>
      </c>
      <c r="G15" s="24"/>
      <c r="H15" s="38" t="s">
        <v>6</v>
      </c>
      <c r="I15" s="39"/>
      <c r="J15" s="39"/>
      <c r="K15" s="39"/>
      <c r="L15" s="39"/>
      <c r="M15" s="40"/>
      <c r="N15" s="44" t="s">
        <v>10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</row>
    <row r="16" spans="1:29" ht="20.25" customHeight="1" thickBot="1" x14ac:dyDescent="0.2">
      <c r="F16" s="88"/>
      <c r="G16" s="89"/>
      <c r="H16" s="90"/>
      <c r="I16" s="91"/>
      <c r="J16" s="91"/>
      <c r="K16" s="91"/>
      <c r="L16" s="91"/>
      <c r="M16" s="92"/>
      <c r="N16" s="93" t="s">
        <v>7</v>
      </c>
      <c r="O16" s="69"/>
      <c r="P16" s="69"/>
      <c r="Q16" s="94"/>
      <c r="R16" s="68" t="s">
        <v>8</v>
      </c>
      <c r="S16" s="69"/>
      <c r="T16" s="69"/>
      <c r="U16" s="94"/>
      <c r="V16" s="68" t="s">
        <v>9</v>
      </c>
      <c r="W16" s="69"/>
      <c r="X16" s="69"/>
      <c r="Y16" s="70"/>
    </row>
    <row r="17" spans="6:29" ht="33" customHeight="1" x14ac:dyDescent="0.15">
      <c r="F17" s="71">
        <v>15</v>
      </c>
      <c r="G17" s="72"/>
      <c r="H17" s="38" t="s">
        <v>48</v>
      </c>
      <c r="I17" s="39"/>
      <c r="J17" s="39"/>
      <c r="K17" s="39"/>
      <c r="L17" s="39"/>
      <c r="M17" s="40"/>
      <c r="N17" s="78"/>
      <c r="O17" s="39"/>
      <c r="P17" s="39"/>
      <c r="Q17" s="72"/>
      <c r="R17" s="80"/>
      <c r="S17" s="81"/>
      <c r="T17" s="81"/>
      <c r="U17" s="82"/>
      <c r="V17" s="38"/>
      <c r="W17" s="39"/>
      <c r="X17" s="39"/>
      <c r="Y17" s="86"/>
    </row>
    <row r="18" spans="6:29" ht="17.100000000000001" customHeight="1" thickBot="1" x14ac:dyDescent="0.2">
      <c r="F18" s="73"/>
      <c r="G18" s="74"/>
      <c r="H18" s="75"/>
      <c r="I18" s="76"/>
      <c r="J18" s="76"/>
      <c r="K18" s="76"/>
      <c r="L18" s="76"/>
      <c r="M18" s="77"/>
      <c r="N18" s="79"/>
      <c r="O18" s="76"/>
      <c r="P18" s="76"/>
      <c r="Q18" s="74"/>
      <c r="R18" s="83"/>
      <c r="S18" s="84"/>
      <c r="T18" s="84"/>
      <c r="U18" s="85"/>
      <c r="V18" s="75"/>
      <c r="W18" s="76"/>
      <c r="X18" s="76"/>
      <c r="Y18" s="87"/>
    </row>
    <row r="19" spans="6:29" ht="20.25" customHeight="1" x14ac:dyDescent="0.15">
      <c r="N19" s="1" t="s">
        <v>17</v>
      </c>
      <c r="Z19" s="10"/>
      <c r="AA19" s="10"/>
      <c r="AB19" s="10"/>
      <c r="AC19" s="10"/>
    </row>
    <row r="20" spans="6:29" ht="20.25" customHeight="1" x14ac:dyDescent="0.15">
      <c r="N20" s="1" t="s">
        <v>79</v>
      </c>
      <c r="Z20" s="10"/>
      <c r="AA20" s="10"/>
      <c r="AB20" s="10"/>
      <c r="AC20" s="10"/>
    </row>
    <row r="21" spans="6:29" ht="20.25" customHeight="1" x14ac:dyDescent="0.15">
      <c r="Z21" s="10"/>
      <c r="AA21" s="10"/>
      <c r="AB21" s="10"/>
      <c r="AC21" s="10"/>
    </row>
    <row r="22" spans="6:29" ht="20.25" customHeight="1" x14ac:dyDescent="0.15">
      <c r="Z22" s="10"/>
      <c r="AA22" s="10"/>
      <c r="AB22" s="10"/>
      <c r="AC22" s="10"/>
    </row>
    <row r="23" spans="6:29" ht="20.25" customHeight="1" x14ac:dyDescent="0.15">
      <c r="Q23" s="1" t="s">
        <v>18</v>
      </c>
      <c r="U23" s="35"/>
      <c r="V23" s="35"/>
      <c r="W23" s="35"/>
      <c r="X23" s="35"/>
      <c r="Y23" s="35"/>
      <c r="Z23" s="35"/>
      <c r="AA23" s="35"/>
      <c r="AB23" s="35"/>
      <c r="AC23" s="20" t="s">
        <v>95</v>
      </c>
    </row>
    <row r="24" spans="6:29" ht="20.25" customHeight="1" x14ac:dyDescent="0.15">
      <c r="Q24" s="1" t="s">
        <v>19</v>
      </c>
      <c r="U24" s="59"/>
      <c r="V24" s="59"/>
      <c r="W24" s="59"/>
      <c r="X24" s="59"/>
      <c r="Y24" s="59"/>
      <c r="Z24" s="59"/>
      <c r="AA24" s="59"/>
      <c r="AB24" s="59"/>
      <c r="AC24" s="59"/>
    </row>
    <row r="25" spans="6:29" x14ac:dyDescent="0.15">
      <c r="N25" s="56" t="s">
        <v>72</v>
      </c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</row>
    <row r="26" spans="6:29" x14ac:dyDescent="0.15">
      <c r="W26" s="11"/>
      <c r="X26" s="11"/>
      <c r="Y26" s="11"/>
    </row>
  </sheetData>
  <mergeCells count="25">
    <mergeCell ref="A1:B2"/>
    <mergeCell ref="C1:G2"/>
    <mergeCell ref="W1:AC1"/>
    <mergeCell ref="S5:U5"/>
    <mergeCell ref="V5:Y5"/>
    <mergeCell ref="Z5:AC5"/>
    <mergeCell ref="S6:U6"/>
    <mergeCell ref="V6:AB6"/>
    <mergeCell ref="B8:AB8"/>
    <mergeCell ref="B9:AB9"/>
    <mergeCell ref="A13:AC13"/>
    <mergeCell ref="U24:AC24"/>
    <mergeCell ref="N25:AC25"/>
    <mergeCell ref="V16:Y16"/>
    <mergeCell ref="F17:G18"/>
    <mergeCell ref="H17:M18"/>
    <mergeCell ref="N17:Q18"/>
    <mergeCell ref="R17:U18"/>
    <mergeCell ref="V17:Y18"/>
    <mergeCell ref="F15:G16"/>
    <mergeCell ref="H15:M16"/>
    <mergeCell ref="N15:Y15"/>
    <mergeCell ref="N16:Q16"/>
    <mergeCell ref="R16:U16"/>
    <mergeCell ref="U23:AB2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opLeftCell="A10" workbookViewId="0">
      <selection activeCell="V23" sqref="V23"/>
    </sheetView>
  </sheetViews>
  <sheetFormatPr defaultRowHeight="13.5" x14ac:dyDescent="0.15"/>
  <cols>
    <col min="1" max="29" width="3" style="1" customWidth="1"/>
    <col min="30" max="16384" width="9" style="1"/>
  </cols>
  <sheetData>
    <row r="1" spans="1:29" ht="20.25" customHeight="1" thickTop="1" x14ac:dyDescent="0.15">
      <c r="A1" s="60" t="s">
        <v>0</v>
      </c>
      <c r="B1" s="60"/>
      <c r="C1" s="62"/>
      <c r="D1" s="62"/>
      <c r="E1" s="62"/>
      <c r="F1" s="62"/>
      <c r="G1" s="62"/>
      <c r="W1" s="56" t="s">
        <v>57</v>
      </c>
      <c r="X1" s="56"/>
      <c r="Y1" s="56"/>
      <c r="Z1" s="56"/>
      <c r="AA1" s="56"/>
      <c r="AB1" s="56"/>
      <c r="AC1" s="56"/>
    </row>
    <row r="2" spans="1:29" ht="20.25" customHeight="1" thickBot="1" x14ac:dyDescent="0.2">
      <c r="A2" s="61"/>
      <c r="B2" s="61"/>
      <c r="C2" s="63"/>
      <c r="D2" s="63"/>
      <c r="E2" s="63"/>
      <c r="F2" s="63"/>
      <c r="G2" s="63"/>
    </row>
    <row r="3" spans="1:29" ht="20.25" customHeight="1" thickTop="1" x14ac:dyDescent="0.15"/>
    <row r="4" spans="1:29" ht="20.25" customHeight="1" x14ac:dyDescent="0.15">
      <c r="B4" s="2" t="s">
        <v>1</v>
      </c>
    </row>
    <row r="5" spans="1:29" ht="20.25" customHeight="1" x14ac:dyDescent="0.15">
      <c r="S5" s="64" t="s">
        <v>2</v>
      </c>
      <c r="T5" s="64"/>
      <c r="U5" s="64"/>
      <c r="V5" s="35"/>
      <c r="W5" s="35"/>
      <c r="X5" s="35"/>
      <c r="Y5" s="35"/>
      <c r="Z5" s="65" t="s">
        <v>52</v>
      </c>
      <c r="AA5" s="65"/>
      <c r="AB5" s="65"/>
      <c r="AC5" s="65"/>
    </row>
    <row r="6" spans="1:29" ht="20.25" customHeight="1" x14ac:dyDescent="0.15">
      <c r="S6" s="64" t="s">
        <v>3</v>
      </c>
      <c r="T6" s="64"/>
      <c r="U6" s="64"/>
      <c r="V6" s="35"/>
      <c r="W6" s="35"/>
      <c r="X6" s="35"/>
      <c r="Y6" s="35"/>
      <c r="Z6" s="35"/>
      <c r="AA6" s="35"/>
      <c r="AB6" s="35"/>
      <c r="AC6" s="9" t="s">
        <v>95</v>
      </c>
    </row>
    <row r="7" spans="1:29" ht="20.25" customHeight="1" x14ac:dyDescent="0.15"/>
    <row r="8" spans="1:29" s="3" customFormat="1" ht="20.25" customHeight="1" x14ac:dyDescent="0.15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</row>
    <row r="9" spans="1:29" s="3" customFormat="1" ht="20.25" customHeight="1" x14ac:dyDescent="0.15">
      <c r="B9" s="37" t="s">
        <v>73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9" ht="20.25" customHeight="1" x14ac:dyDescent="0.1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9" ht="20.25" customHeight="1" x14ac:dyDescent="0.15">
      <c r="B11" s="1" t="s">
        <v>45</v>
      </c>
    </row>
    <row r="12" spans="1:29" ht="11.25" customHeight="1" x14ac:dyDescent="0.15"/>
    <row r="13" spans="1:29" ht="20.25" customHeight="1" x14ac:dyDescent="0.15">
      <c r="A13" s="66" t="s">
        <v>4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</row>
    <row r="14" spans="1:29" ht="11.25" customHeight="1" thickBot="1" x14ac:dyDescent="0.2"/>
    <row r="15" spans="1:29" ht="20.25" customHeight="1" x14ac:dyDescent="0.15">
      <c r="F15" s="23" t="s">
        <v>5</v>
      </c>
      <c r="G15" s="24"/>
      <c r="H15" s="38" t="s">
        <v>6</v>
      </c>
      <c r="I15" s="39"/>
      <c r="J15" s="39"/>
      <c r="K15" s="39"/>
      <c r="L15" s="39"/>
      <c r="M15" s="40"/>
      <c r="N15" s="44" t="s">
        <v>10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</row>
    <row r="16" spans="1:29" ht="20.25" customHeight="1" thickBot="1" x14ac:dyDescent="0.2">
      <c r="F16" s="25"/>
      <c r="G16" s="26"/>
      <c r="H16" s="41"/>
      <c r="I16" s="42"/>
      <c r="J16" s="42"/>
      <c r="K16" s="42"/>
      <c r="L16" s="42"/>
      <c r="M16" s="43"/>
      <c r="N16" s="53" t="s">
        <v>7</v>
      </c>
      <c r="O16" s="54"/>
      <c r="P16" s="54"/>
      <c r="Q16" s="55"/>
      <c r="R16" s="57" t="s">
        <v>8</v>
      </c>
      <c r="S16" s="54"/>
      <c r="T16" s="54"/>
      <c r="U16" s="55"/>
      <c r="V16" s="57" t="s">
        <v>9</v>
      </c>
      <c r="W16" s="54"/>
      <c r="X16" s="54"/>
      <c r="Y16" s="58"/>
    </row>
    <row r="17" spans="6:29" ht="20.100000000000001" customHeight="1" thickTop="1" x14ac:dyDescent="0.15">
      <c r="F17" s="95">
        <v>4</v>
      </c>
      <c r="G17" s="96"/>
      <c r="H17" s="99" t="s">
        <v>21</v>
      </c>
      <c r="I17" s="31" t="s">
        <v>22</v>
      </c>
      <c r="J17" s="32"/>
      <c r="K17" s="32"/>
      <c r="L17" s="32"/>
      <c r="M17" s="102"/>
      <c r="N17" s="104"/>
      <c r="O17" s="32"/>
      <c r="P17" s="32"/>
      <c r="Q17" s="96"/>
      <c r="R17" s="31"/>
      <c r="S17" s="32"/>
      <c r="T17" s="32"/>
      <c r="U17" s="96"/>
      <c r="V17" s="31">
        <f>SUM(N17:U18)</f>
        <v>0</v>
      </c>
      <c r="W17" s="32"/>
      <c r="X17" s="32"/>
      <c r="Y17" s="33"/>
    </row>
    <row r="18" spans="6:29" ht="20.100000000000001" customHeight="1" x14ac:dyDescent="0.15">
      <c r="F18" s="97"/>
      <c r="G18" s="98"/>
      <c r="H18" s="100"/>
      <c r="I18" s="34"/>
      <c r="J18" s="35"/>
      <c r="K18" s="35"/>
      <c r="L18" s="35"/>
      <c r="M18" s="103"/>
      <c r="N18" s="105"/>
      <c r="O18" s="35"/>
      <c r="P18" s="35"/>
      <c r="Q18" s="106"/>
      <c r="R18" s="34"/>
      <c r="S18" s="35"/>
      <c r="T18" s="35"/>
      <c r="U18" s="106"/>
      <c r="V18" s="34"/>
      <c r="W18" s="35"/>
      <c r="X18" s="35"/>
      <c r="Y18" s="36"/>
    </row>
    <row r="19" spans="6:29" ht="20.100000000000001" customHeight="1" x14ac:dyDescent="0.15">
      <c r="F19" s="97"/>
      <c r="G19" s="98"/>
      <c r="H19" s="100"/>
      <c r="I19" s="68" t="s">
        <v>69</v>
      </c>
      <c r="J19" s="69"/>
      <c r="K19" s="69"/>
      <c r="L19" s="69"/>
      <c r="M19" s="107"/>
      <c r="N19" s="93"/>
      <c r="O19" s="69"/>
      <c r="P19" s="69"/>
      <c r="Q19" s="94"/>
      <c r="R19" s="68"/>
      <c r="S19" s="69"/>
      <c r="T19" s="69"/>
      <c r="U19" s="94"/>
      <c r="V19" s="68">
        <f>SUM(N19:U20)</f>
        <v>0</v>
      </c>
      <c r="W19" s="69"/>
      <c r="X19" s="69"/>
      <c r="Y19" s="70"/>
    </row>
    <row r="20" spans="6:29" ht="20.100000000000001" customHeight="1" thickBot="1" x14ac:dyDescent="0.2">
      <c r="F20" s="73"/>
      <c r="G20" s="74"/>
      <c r="H20" s="101"/>
      <c r="I20" s="75"/>
      <c r="J20" s="76"/>
      <c r="K20" s="76"/>
      <c r="L20" s="76"/>
      <c r="M20" s="77"/>
      <c r="N20" s="79"/>
      <c r="O20" s="76"/>
      <c r="P20" s="76"/>
      <c r="Q20" s="74"/>
      <c r="R20" s="75"/>
      <c r="S20" s="76"/>
      <c r="T20" s="76"/>
      <c r="U20" s="74"/>
      <c r="V20" s="75"/>
      <c r="W20" s="76"/>
      <c r="X20" s="76"/>
      <c r="Y20" s="87"/>
    </row>
    <row r="21" spans="6:29" ht="17.100000000000001" customHeight="1" x14ac:dyDescent="0.15">
      <c r="F21" s="97" t="s">
        <v>16</v>
      </c>
      <c r="G21" s="91"/>
      <c r="H21" s="91"/>
      <c r="I21" s="91"/>
      <c r="J21" s="91"/>
      <c r="K21" s="91"/>
      <c r="L21" s="91"/>
      <c r="M21" s="92"/>
      <c r="N21" s="108">
        <f>SUM(N17:Q20)</f>
        <v>0</v>
      </c>
      <c r="O21" s="91"/>
      <c r="P21" s="91"/>
      <c r="Q21" s="98"/>
      <c r="R21" s="90">
        <f>SUM(R17:U20)</f>
        <v>0</v>
      </c>
      <c r="S21" s="91"/>
      <c r="T21" s="91"/>
      <c r="U21" s="98"/>
      <c r="V21" s="90">
        <f>SUM(V17:Y20)</f>
        <v>0</v>
      </c>
      <c r="W21" s="91"/>
      <c r="X21" s="91"/>
      <c r="Y21" s="109"/>
    </row>
    <row r="22" spans="6:29" ht="17.100000000000001" customHeight="1" thickBot="1" x14ac:dyDescent="0.2">
      <c r="F22" s="73"/>
      <c r="G22" s="76"/>
      <c r="H22" s="76"/>
      <c r="I22" s="76"/>
      <c r="J22" s="76"/>
      <c r="K22" s="76"/>
      <c r="L22" s="76"/>
      <c r="M22" s="77"/>
      <c r="N22" s="79"/>
      <c r="O22" s="76"/>
      <c r="P22" s="76"/>
      <c r="Q22" s="74"/>
      <c r="R22" s="75"/>
      <c r="S22" s="76"/>
      <c r="T22" s="76"/>
      <c r="U22" s="74"/>
      <c r="V22" s="75"/>
      <c r="W22" s="76"/>
      <c r="X22" s="76"/>
      <c r="Y22" s="87"/>
    </row>
    <row r="23" spans="6:29" ht="20.25" customHeight="1" x14ac:dyDescent="0.15">
      <c r="N23" s="1" t="s">
        <v>17</v>
      </c>
      <c r="Z23" s="16"/>
      <c r="AA23" s="16"/>
      <c r="AB23" s="16"/>
      <c r="AC23" s="16"/>
    </row>
    <row r="24" spans="6:29" ht="20.25" customHeight="1" x14ac:dyDescent="0.15">
      <c r="N24" s="1" t="s">
        <v>79</v>
      </c>
      <c r="Z24" s="16"/>
      <c r="AA24" s="16"/>
      <c r="AB24" s="16"/>
      <c r="AC24" s="16"/>
    </row>
    <row r="25" spans="6:29" ht="20.25" customHeight="1" x14ac:dyDescent="0.15">
      <c r="Z25" s="16"/>
      <c r="AA25" s="16"/>
      <c r="AB25" s="16"/>
      <c r="AC25" s="16"/>
    </row>
    <row r="26" spans="6:29" ht="20.25" customHeight="1" x14ac:dyDescent="0.15">
      <c r="Q26" s="1" t="s">
        <v>18</v>
      </c>
      <c r="U26" s="35"/>
      <c r="V26" s="35"/>
      <c r="W26" s="35"/>
      <c r="X26" s="35"/>
      <c r="Y26" s="35"/>
      <c r="Z26" s="35"/>
      <c r="AA26" s="35"/>
      <c r="AB26" s="35"/>
      <c r="AC26" s="9" t="s">
        <v>95</v>
      </c>
    </row>
    <row r="27" spans="6:29" ht="20.25" customHeight="1" x14ac:dyDescent="0.15">
      <c r="Q27" s="1" t="s">
        <v>19</v>
      </c>
      <c r="U27" s="59"/>
      <c r="V27" s="59"/>
      <c r="W27" s="59"/>
      <c r="X27" s="59"/>
      <c r="Y27" s="59"/>
      <c r="Z27" s="59"/>
      <c r="AA27" s="59"/>
      <c r="AB27" s="59"/>
      <c r="AC27" s="59"/>
    </row>
    <row r="28" spans="6:29" x14ac:dyDescent="0.15">
      <c r="N28" s="56" t="s">
        <v>74</v>
      </c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</row>
    <row r="29" spans="6:29" x14ac:dyDescent="0.15">
      <c r="W29" s="17"/>
      <c r="X29" s="17"/>
      <c r="Y29" s="17"/>
    </row>
  </sheetData>
  <mergeCells count="34">
    <mergeCell ref="N28:AC28"/>
    <mergeCell ref="U27:AC27"/>
    <mergeCell ref="F21:M22"/>
    <mergeCell ref="N21:Q22"/>
    <mergeCell ref="R21:U22"/>
    <mergeCell ref="V21:Y22"/>
    <mergeCell ref="U26:AB26"/>
    <mergeCell ref="V17:Y18"/>
    <mergeCell ref="I19:M20"/>
    <mergeCell ref="N19:Q20"/>
    <mergeCell ref="R19:U20"/>
    <mergeCell ref="V19:Y20"/>
    <mergeCell ref="F17:G20"/>
    <mergeCell ref="H17:H20"/>
    <mergeCell ref="I17:M18"/>
    <mergeCell ref="S6:U6"/>
    <mergeCell ref="V6:AB6"/>
    <mergeCell ref="B8:AB8"/>
    <mergeCell ref="B9:AB9"/>
    <mergeCell ref="A13:AC13"/>
    <mergeCell ref="F15:G16"/>
    <mergeCell ref="H15:M16"/>
    <mergeCell ref="N15:Y15"/>
    <mergeCell ref="N16:Q16"/>
    <mergeCell ref="R16:U16"/>
    <mergeCell ref="V16:Y16"/>
    <mergeCell ref="N17:Q18"/>
    <mergeCell ref="R17:U18"/>
    <mergeCell ref="A1:B2"/>
    <mergeCell ref="C1:G2"/>
    <mergeCell ref="W1:AC1"/>
    <mergeCell ref="S5:U5"/>
    <mergeCell ref="V5:Y5"/>
    <mergeCell ref="Z5:AC5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opLeftCell="A16" zoomScaleNormal="100" zoomScaleSheetLayoutView="100" workbookViewId="0">
      <selection activeCell="V28" sqref="V28:Y29"/>
    </sheetView>
  </sheetViews>
  <sheetFormatPr defaultRowHeight="13.5" x14ac:dyDescent="0.15"/>
  <cols>
    <col min="1" max="29" width="3" style="1" customWidth="1"/>
    <col min="30" max="16384" width="9" style="1"/>
  </cols>
  <sheetData>
    <row r="1" spans="1:29" ht="20.25" customHeight="1" thickTop="1" x14ac:dyDescent="0.15">
      <c r="A1" s="60" t="s">
        <v>0</v>
      </c>
      <c r="B1" s="60"/>
      <c r="C1" s="62"/>
      <c r="D1" s="62"/>
      <c r="E1" s="62"/>
      <c r="F1" s="62"/>
      <c r="G1" s="62"/>
      <c r="W1" s="56" t="s">
        <v>56</v>
      </c>
      <c r="X1" s="56"/>
      <c r="Y1" s="56"/>
      <c r="Z1" s="56"/>
      <c r="AA1" s="56"/>
      <c r="AB1" s="56"/>
      <c r="AC1" s="56"/>
    </row>
    <row r="2" spans="1:29" ht="20.25" customHeight="1" thickBot="1" x14ac:dyDescent="0.2">
      <c r="A2" s="61"/>
      <c r="B2" s="61"/>
      <c r="C2" s="63"/>
      <c r="D2" s="63"/>
      <c r="E2" s="63"/>
      <c r="F2" s="63"/>
      <c r="G2" s="63"/>
    </row>
    <row r="3" spans="1:29" ht="20.25" customHeight="1" thickTop="1" x14ac:dyDescent="0.15"/>
    <row r="4" spans="1:29" ht="20.25" customHeight="1" x14ac:dyDescent="0.15">
      <c r="B4" s="2" t="s">
        <v>1</v>
      </c>
    </row>
    <row r="5" spans="1:29" ht="20.25" customHeight="1" x14ac:dyDescent="0.15">
      <c r="S5" s="64" t="s">
        <v>2</v>
      </c>
      <c r="T5" s="64"/>
      <c r="U5" s="64"/>
      <c r="V5" s="35"/>
      <c r="W5" s="35"/>
      <c r="X5" s="35"/>
      <c r="Y5" s="35"/>
      <c r="Z5" s="65" t="s">
        <v>52</v>
      </c>
      <c r="AA5" s="65"/>
      <c r="AB5" s="65"/>
      <c r="AC5" s="65"/>
    </row>
    <row r="6" spans="1:29" ht="20.25" customHeight="1" x14ac:dyDescent="0.15">
      <c r="S6" s="64" t="s">
        <v>3</v>
      </c>
      <c r="T6" s="64"/>
      <c r="U6" s="64"/>
      <c r="V6" s="35"/>
      <c r="W6" s="35"/>
      <c r="X6" s="35"/>
      <c r="Y6" s="35"/>
      <c r="Z6" s="35"/>
      <c r="AA6" s="35"/>
      <c r="AB6" s="35"/>
      <c r="AC6" s="9" t="s">
        <v>95</v>
      </c>
    </row>
    <row r="7" spans="1:29" ht="20.25" customHeight="1" x14ac:dyDescent="0.15"/>
    <row r="8" spans="1:29" ht="20.25" customHeight="1" x14ac:dyDescent="0.15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</row>
    <row r="9" spans="1:29" s="3" customFormat="1" ht="20.25" customHeight="1" x14ac:dyDescent="0.15">
      <c r="B9" s="37" t="s">
        <v>76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9" s="3" customFormat="1" ht="20.25" customHeight="1" x14ac:dyDescent="0.15">
      <c r="B10" s="112" t="s">
        <v>77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</row>
    <row r="11" spans="1:29" ht="20.25" customHeight="1" x14ac:dyDescent="0.1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9" ht="20.25" customHeight="1" x14ac:dyDescent="0.15">
      <c r="B12" s="1" t="s">
        <v>45</v>
      </c>
    </row>
    <row r="13" spans="1:29" ht="11.25" customHeight="1" x14ac:dyDescent="0.15"/>
    <row r="14" spans="1:29" ht="20.25" customHeight="1" x14ac:dyDescent="0.15">
      <c r="A14" s="66" t="s">
        <v>4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</row>
    <row r="15" spans="1:29" ht="11.25" customHeight="1" thickBot="1" x14ac:dyDescent="0.2"/>
    <row r="16" spans="1:29" ht="20.25" customHeight="1" x14ac:dyDescent="0.15">
      <c r="F16" s="23" t="s">
        <v>5</v>
      </c>
      <c r="G16" s="24"/>
      <c r="H16" s="38" t="s">
        <v>6</v>
      </c>
      <c r="I16" s="39"/>
      <c r="J16" s="39"/>
      <c r="K16" s="39"/>
      <c r="L16" s="39"/>
      <c r="M16" s="40"/>
      <c r="N16" s="44" t="s">
        <v>10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6"/>
    </row>
    <row r="17" spans="6:29" ht="20.25" customHeight="1" thickBot="1" x14ac:dyDescent="0.2">
      <c r="F17" s="25"/>
      <c r="G17" s="26"/>
      <c r="H17" s="41"/>
      <c r="I17" s="42"/>
      <c r="J17" s="42"/>
      <c r="K17" s="42"/>
      <c r="L17" s="42"/>
      <c r="M17" s="43"/>
      <c r="N17" s="53" t="s">
        <v>7</v>
      </c>
      <c r="O17" s="54"/>
      <c r="P17" s="54"/>
      <c r="Q17" s="55"/>
      <c r="R17" s="57" t="s">
        <v>8</v>
      </c>
      <c r="S17" s="54"/>
      <c r="T17" s="54"/>
      <c r="U17" s="55"/>
      <c r="V17" s="57" t="s">
        <v>9</v>
      </c>
      <c r="W17" s="54"/>
      <c r="X17" s="54"/>
      <c r="Y17" s="58"/>
    </row>
    <row r="18" spans="6:29" ht="17.100000000000001" customHeight="1" thickTop="1" x14ac:dyDescent="0.15">
      <c r="F18" s="95" t="s">
        <v>11</v>
      </c>
      <c r="G18" s="96"/>
      <c r="H18" s="31" t="s">
        <v>14</v>
      </c>
      <c r="I18" s="32"/>
      <c r="J18" s="32"/>
      <c r="K18" s="32"/>
      <c r="L18" s="32"/>
      <c r="M18" s="102"/>
      <c r="N18" s="104"/>
      <c r="O18" s="32"/>
      <c r="P18" s="32"/>
      <c r="Q18" s="96"/>
      <c r="R18" s="31"/>
      <c r="S18" s="32"/>
      <c r="T18" s="32"/>
      <c r="U18" s="96"/>
      <c r="V18" s="31">
        <f>SUM(N18:U19)</f>
        <v>0</v>
      </c>
      <c r="W18" s="32"/>
      <c r="X18" s="32"/>
      <c r="Y18" s="33"/>
    </row>
    <row r="19" spans="6:29" ht="17.100000000000001" customHeight="1" x14ac:dyDescent="0.15">
      <c r="F19" s="111"/>
      <c r="G19" s="106"/>
      <c r="H19" s="34"/>
      <c r="I19" s="35"/>
      <c r="J19" s="35"/>
      <c r="K19" s="35"/>
      <c r="L19" s="35"/>
      <c r="M19" s="103"/>
      <c r="N19" s="105"/>
      <c r="O19" s="35"/>
      <c r="P19" s="35"/>
      <c r="Q19" s="106"/>
      <c r="R19" s="34"/>
      <c r="S19" s="35"/>
      <c r="T19" s="35"/>
      <c r="U19" s="106"/>
      <c r="V19" s="34"/>
      <c r="W19" s="35"/>
      <c r="X19" s="35"/>
      <c r="Y19" s="36"/>
    </row>
    <row r="20" spans="6:29" ht="17.100000000000001" customHeight="1" x14ac:dyDescent="0.15">
      <c r="F20" s="110" t="s">
        <v>12</v>
      </c>
      <c r="G20" s="94"/>
      <c r="H20" s="68" t="s">
        <v>59</v>
      </c>
      <c r="I20" s="69"/>
      <c r="J20" s="69"/>
      <c r="K20" s="69"/>
      <c r="L20" s="69"/>
      <c r="M20" s="107"/>
      <c r="N20" s="93"/>
      <c r="O20" s="69"/>
      <c r="P20" s="69"/>
      <c r="Q20" s="94"/>
      <c r="R20" s="68"/>
      <c r="S20" s="69"/>
      <c r="T20" s="69"/>
      <c r="U20" s="94"/>
      <c r="V20" s="68">
        <f>SUM(N20:U21)</f>
        <v>0</v>
      </c>
      <c r="W20" s="69"/>
      <c r="X20" s="69"/>
      <c r="Y20" s="70"/>
    </row>
    <row r="21" spans="6:29" ht="17.100000000000001" customHeight="1" x14ac:dyDescent="0.15">
      <c r="F21" s="111"/>
      <c r="G21" s="106"/>
      <c r="H21" s="34"/>
      <c r="I21" s="35"/>
      <c r="J21" s="35"/>
      <c r="K21" s="35"/>
      <c r="L21" s="35"/>
      <c r="M21" s="103"/>
      <c r="N21" s="105"/>
      <c r="O21" s="35"/>
      <c r="P21" s="35"/>
      <c r="Q21" s="106"/>
      <c r="R21" s="34"/>
      <c r="S21" s="35"/>
      <c r="T21" s="35"/>
      <c r="U21" s="106"/>
      <c r="V21" s="34"/>
      <c r="W21" s="35"/>
      <c r="X21" s="35"/>
      <c r="Y21" s="36"/>
    </row>
    <row r="22" spans="6:29" ht="17.100000000000001" customHeight="1" x14ac:dyDescent="0.15">
      <c r="F22" s="110" t="s">
        <v>13</v>
      </c>
      <c r="G22" s="94"/>
      <c r="H22" s="68" t="s">
        <v>15</v>
      </c>
      <c r="I22" s="69"/>
      <c r="J22" s="69"/>
      <c r="K22" s="69"/>
      <c r="L22" s="69"/>
      <c r="M22" s="107"/>
      <c r="N22" s="93"/>
      <c r="O22" s="69"/>
      <c r="P22" s="69"/>
      <c r="Q22" s="94"/>
      <c r="R22" s="68"/>
      <c r="S22" s="69"/>
      <c r="T22" s="69"/>
      <c r="U22" s="94"/>
      <c r="V22" s="68">
        <f>SUM(N22:U23)</f>
        <v>0</v>
      </c>
      <c r="W22" s="69"/>
      <c r="X22" s="69"/>
      <c r="Y22" s="70"/>
    </row>
    <row r="23" spans="6:29" ht="17.100000000000001" customHeight="1" x14ac:dyDescent="0.15">
      <c r="F23" s="111"/>
      <c r="G23" s="106"/>
      <c r="H23" s="34"/>
      <c r="I23" s="35"/>
      <c r="J23" s="35"/>
      <c r="K23" s="35"/>
      <c r="L23" s="35"/>
      <c r="M23" s="103"/>
      <c r="N23" s="105"/>
      <c r="O23" s="35"/>
      <c r="P23" s="35"/>
      <c r="Q23" s="106"/>
      <c r="R23" s="34"/>
      <c r="S23" s="35"/>
      <c r="T23" s="35"/>
      <c r="U23" s="106"/>
      <c r="V23" s="34"/>
      <c r="W23" s="35"/>
      <c r="X23" s="35"/>
      <c r="Y23" s="36"/>
    </row>
    <row r="24" spans="6:29" ht="17.100000000000001" customHeight="1" x14ac:dyDescent="0.15">
      <c r="F24" s="110">
        <v>22</v>
      </c>
      <c r="G24" s="94"/>
      <c r="H24" s="68" t="s">
        <v>44</v>
      </c>
      <c r="I24" s="69"/>
      <c r="J24" s="69"/>
      <c r="K24" s="69"/>
      <c r="L24" s="69"/>
      <c r="M24" s="107"/>
      <c r="N24" s="93"/>
      <c r="O24" s="69"/>
      <c r="P24" s="69"/>
      <c r="Q24" s="94"/>
      <c r="R24" s="113"/>
      <c r="S24" s="114"/>
      <c r="T24" s="114"/>
      <c r="U24" s="115"/>
      <c r="V24" s="68">
        <f>SUM(N24:U25)</f>
        <v>0</v>
      </c>
      <c r="W24" s="69"/>
      <c r="X24" s="69"/>
      <c r="Y24" s="70"/>
    </row>
    <row r="25" spans="6:29" ht="17.100000000000001" customHeight="1" x14ac:dyDescent="0.15">
      <c r="F25" s="111"/>
      <c r="G25" s="106"/>
      <c r="H25" s="34"/>
      <c r="I25" s="35"/>
      <c r="J25" s="35"/>
      <c r="K25" s="35"/>
      <c r="L25" s="35"/>
      <c r="M25" s="103"/>
      <c r="N25" s="105"/>
      <c r="O25" s="35"/>
      <c r="P25" s="35"/>
      <c r="Q25" s="106"/>
      <c r="R25" s="116"/>
      <c r="S25" s="117"/>
      <c r="T25" s="117"/>
      <c r="U25" s="118"/>
      <c r="V25" s="34"/>
      <c r="W25" s="35"/>
      <c r="X25" s="35"/>
      <c r="Y25" s="36"/>
    </row>
    <row r="26" spans="6:29" ht="17.100000000000001" customHeight="1" x14ac:dyDescent="0.15">
      <c r="F26" s="110">
        <v>30</v>
      </c>
      <c r="G26" s="69"/>
      <c r="H26" s="68" t="s">
        <v>60</v>
      </c>
      <c r="I26" s="69"/>
      <c r="J26" s="69"/>
      <c r="K26" s="69"/>
      <c r="L26" s="69"/>
      <c r="M26" s="107"/>
      <c r="N26" s="93"/>
      <c r="O26" s="69"/>
      <c r="P26" s="69"/>
      <c r="Q26" s="94"/>
      <c r="R26" s="68"/>
      <c r="S26" s="69"/>
      <c r="T26" s="69"/>
      <c r="U26" s="94"/>
      <c r="V26" s="68">
        <f>SUM(N26:U27)</f>
        <v>0</v>
      </c>
      <c r="W26" s="69"/>
      <c r="X26" s="69"/>
      <c r="Y26" s="70"/>
    </row>
    <row r="27" spans="6:29" ht="17.100000000000001" customHeight="1" x14ac:dyDescent="0.15">
      <c r="F27" s="111"/>
      <c r="G27" s="35"/>
      <c r="H27" s="34"/>
      <c r="I27" s="35"/>
      <c r="J27" s="35"/>
      <c r="K27" s="35"/>
      <c r="L27" s="35"/>
      <c r="M27" s="103"/>
      <c r="N27" s="105"/>
      <c r="O27" s="35"/>
      <c r="P27" s="35"/>
      <c r="Q27" s="106"/>
      <c r="R27" s="34"/>
      <c r="S27" s="35"/>
      <c r="T27" s="35"/>
      <c r="U27" s="106"/>
      <c r="V27" s="34"/>
      <c r="W27" s="35"/>
      <c r="X27" s="35"/>
      <c r="Y27" s="36"/>
    </row>
    <row r="28" spans="6:29" ht="17.100000000000001" customHeight="1" x14ac:dyDescent="0.15">
      <c r="F28" s="110">
        <v>31</v>
      </c>
      <c r="G28" s="69"/>
      <c r="H28" s="68" t="s">
        <v>61</v>
      </c>
      <c r="I28" s="69"/>
      <c r="J28" s="69"/>
      <c r="K28" s="69"/>
      <c r="L28" s="69"/>
      <c r="M28" s="107"/>
      <c r="N28" s="93"/>
      <c r="O28" s="69"/>
      <c r="P28" s="69"/>
      <c r="Q28" s="94"/>
      <c r="R28" s="68"/>
      <c r="S28" s="69"/>
      <c r="T28" s="69"/>
      <c r="U28" s="94"/>
      <c r="V28" s="68">
        <f>SUM(N28:U29)</f>
        <v>0</v>
      </c>
      <c r="W28" s="69"/>
      <c r="X28" s="69"/>
      <c r="Y28" s="70"/>
    </row>
    <row r="29" spans="6:29" ht="17.100000000000001" customHeight="1" x14ac:dyDescent="0.15">
      <c r="F29" s="111"/>
      <c r="G29" s="35"/>
      <c r="H29" s="34"/>
      <c r="I29" s="35"/>
      <c r="J29" s="35"/>
      <c r="K29" s="35"/>
      <c r="L29" s="35"/>
      <c r="M29" s="103"/>
      <c r="N29" s="105"/>
      <c r="O29" s="35"/>
      <c r="P29" s="35"/>
      <c r="Q29" s="106"/>
      <c r="R29" s="34"/>
      <c r="S29" s="35"/>
      <c r="T29" s="35"/>
      <c r="U29" s="106"/>
      <c r="V29" s="34"/>
      <c r="W29" s="35"/>
      <c r="X29" s="35"/>
      <c r="Y29" s="36"/>
    </row>
    <row r="30" spans="6:29" ht="17.100000000000001" customHeight="1" x14ac:dyDescent="0.15">
      <c r="F30" s="97" t="s">
        <v>16</v>
      </c>
      <c r="G30" s="91"/>
      <c r="H30" s="91"/>
      <c r="I30" s="91"/>
      <c r="J30" s="91"/>
      <c r="K30" s="91"/>
      <c r="L30" s="91"/>
      <c r="M30" s="92"/>
      <c r="N30" s="108">
        <f>SUM(N18:Q29)</f>
        <v>0</v>
      </c>
      <c r="O30" s="91"/>
      <c r="P30" s="91"/>
      <c r="Q30" s="98"/>
      <c r="R30" s="90">
        <f>SUM(R18:U29)</f>
        <v>0</v>
      </c>
      <c r="S30" s="91"/>
      <c r="T30" s="91"/>
      <c r="U30" s="98"/>
      <c r="V30" s="90">
        <f>SUM(V18:Y29)</f>
        <v>0</v>
      </c>
      <c r="W30" s="91"/>
      <c r="X30" s="91"/>
      <c r="Y30" s="109"/>
    </row>
    <row r="31" spans="6:29" ht="17.100000000000001" customHeight="1" thickBot="1" x14ac:dyDescent="0.2">
      <c r="F31" s="73"/>
      <c r="G31" s="76"/>
      <c r="H31" s="76"/>
      <c r="I31" s="76"/>
      <c r="J31" s="76"/>
      <c r="K31" s="76"/>
      <c r="L31" s="76"/>
      <c r="M31" s="77"/>
      <c r="N31" s="79"/>
      <c r="O31" s="76"/>
      <c r="P31" s="76"/>
      <c r="Q31" s="74"/>
      <c r="R31" s="75"/>
      <c r="S31" s="76"/>
      <c r="T31" s="76"/>
      <c r="U31" s="74"/>
      <c r="V31" s="75"/>
      <c r="W31" s="76"/>
      <c r="X31" s="76"/>
      <c r="Y31" s="87"/>
    </row>
    <row r="32" spans="6:29" ht="20.25" customHeight="1" x14ac:dyDescent="0.15">
      <c r="N32" s="1" t="s">
        <v>17</v>
      </c>
      <c r="Z32" s="4"/>
      <c r="AA32" s="4"/>
      <c r="AB32" s="4"/>
      <c r="AC32" s="4"/>
    </row>
    <row r="33" spans="14:29" ht="20.25" customHeight="1" x14ac:dyDescent="0.15">
      <c r="N33" s="1" t="s">
        <v>80</v>
      </c>
      <c r="Z33" s="4"/>
      <c r="AA33" s="4"/>
      <c r="AB33" s="4"/>
      <c r="AC33" s="4"/>
    </row>
    <row r="34" spans="14:29" ht="20.25" customHeight="1" x14ac:dyDescent="0.15">
      <c r="Z34" s="4"/>
      <c r="AA34" s="4"/>
      <c r="AB34" s="4"/>
      <c r="AC34" s="4"/>
    </row>
    <row r="35" spans="14:29" ht="20.25" customHeight="1" x14ac:dyDescent="0.15">
      <c r="Q35" s="1" t="s">
        <v>18</v>
      </c>
      <c r="U35" s="35"/>
      <c r="V35" s="35"/>
      <c r="W35" s="35"/>
      <c r="X35" s="35"/>
      <c r="Y35" s="35"/>
      <c r="Z35" s="35"/>
      <c r="AA35" s="35"/>
      <c r="AB35" s="35"/>
      <c r="AC35" s="20" t="s">
        <v>95</v>
      </c>
    </row>
    <row r="36" spans="14:29" ht="20.25" customHeight="1" x14ac:dyDescent="0.15">
      <c r="Q36" s="1" t="s">
        <v>19</v>
      </c>
      <c r="U36" s="59"/>
      <c r="V36" s="59"/>
      <c r="W36" s="59"/>
      <c r="X36" s="59"/>
      <c r="Y36" s="59"/>
      <c r="Z36" s="59"/>
      <c r="AA36" s="59"/>
      <c r="AB36" s="59"/>
      <c r="AC36" s="59"/>
    </row>
    <row r="37" spans="14:29" x14ac:dyDescent="0.15">
      <c r="N37" s="56" t="s">
        <v>78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</row>
    <row r="38" spans="14:29" x14ac:dyDescent="0.15">
      <c r="W38" s="7"/>
      <c r="X38" s="7"/>
      <c r="Y38" s="7"/>
    </row>
  </sheetData>
  <mergeCells count="55">
    <mergeCell ref="U35:AB35"/>
    <mergeCell ref="R24:U25"/>
    <mergeCell ref="V24:Y25"/>
    <mergeCell ref="F24:G25"/>
    <mergeCell ref="H24:M25"/>
    <mergeCell ref="H26:M27"/>
    <mergeCell ref="F26:G27"/>
    <mergeCell ref="N24:Q25"/>
    <mergeCell ref="V30:Y31"/>
    <mergeCell ref="F30:M31"/>
    <mergeCell ref="N30:Q31"/>
    <mergeCell ref="R30:U31"/>
    <mergeCell ref="F28:G29"/>
    <mergeCell ref="H28:M29"/>
    <mergeCell ref="N28:Q29"/>
    <mergeCell ref="R28:U29"/>
    <mergeCell ref="V22:Y23"/>
    <mergeCell ref="F22:G23"/>
    <mergeCell ref="H22:M23"/>
    <mergeCell ref="N22:Q23"/>
    <mergeCell ref="R22:U23"/>
    <mergeCell ref="R20:U21"/>
    <mergeCell ref="V18:Y19"/>
    <mergeCell ref="V20:Y21"/>
    <mergeCell ref="F18:G19"/>
    <mergeCell ref="H18:M19"/>
    <mergeCell ref="N18:Q19"/>
    <mergeCell ref="R18:U19"/>
    <mergeCell ref="A1:B2"/>
    <mergeCell ref="C1:G2"/>
    <mergeCell ref="W1:AC1"/>
    <mergeCell ref="B9:AB9"/>
    <mergeCell ref="A14:AC14"/>
    <mergeCell ref="S5:U5"/>
    <mergeCell ref="Z5:AC5"/>
    <mergeCell ref="V5:Y5"/>
    <mergeCell ref="V6:AB6"/>
    <mergeCell ref="B8:AB8"/>
    <mergeCell ref="B10:AB10"/>
    <mergeCell ref="N37:AC37"/>
    <mergeCell ref="U36:AC36"/>
    <mergeCell ref="S6:U6"/>
    <mergeCell ref="F16:G17"/>
    <mergeCell ref="H16:M17"/>
    <mergeCell ref="V26:Y27"/>
    <mergeCell ref="R26:U27"/>
    <mergeCell ref="N26:Q27"/>
    <mergeCell ref="N17:Q17"/>
    <mergeCell ref="R17:U17"/>
    <mergeCell ref="N16:Y16"/>
    <mergeCell ref="V17:Y17"/>
    <mergeCell ref="F20:G21"/>
    <mergeCell ref="H20:M21"/>
    <mergeCell ref="N20:Q21"/>
    <mergeCell ref="V28:Y29"/>
  </mergeCells>
  <phoneticPr fontId="2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topLeftCell="A4" workbookViewId="0">
      <selection activeCell="AF9" sqref="AF9"/>
    </sheetView>
  </sheetViews>
  <sheetFormatPr defaultRowHeight="13.5" x14ac:dyDescent="0.15"/>
  <cols>
    <col min="1" max="29" width="3" style="1" customWidth="1"/>
    <col min="30" max="16384" width="9" style="1"/>
  </cols>
  <sheetData>
    <row r="1" spans="1:29" ht="20.25" customHeight="1" thickTop="1" x14ac:dyDescent="0.15">
      <c r="A1" s="60" t="s">
        <v>0</v>
      </c>
      <c r="B1" s="60"/>
      <c r="C1" s="62"/>
      <c r="D1" s="62"/>
      <c r="E1" s="62"/>
      <c r="F1" s="62"/>
      <c r="G1" s="62"/>
      <c r="W1" s="56" t="s">
        <v>57</v>
      </c>
      <c r="X1" s="56"/>
      <c r="Y1" s="56"/>
      <c r="Z1" s="56"/>
      <c r="AA1" s="56"/>
      <c r="AB1" s="56"/>
      <c r="AC1" s="56"/>
    </row>
    <row r="2" spans="1:29" ht="20.25" customHeight="1" thickBot="1" x14ac:dyDescent="0.2">
      <c r="A2" s="61"/>
      <c r="B2" s="61"/>
      <c r="C2" s="63"/>
      <c r="D2" s="63"/>
      <c r="E2" s="63"/>
      <c r="F2" s="63"/>
      <c r="G2" s="63"/>
    </row>
    <row r="3" spans="1:29" ht="20.25" customHeight="1" thickTop="1" x14ac:dyDescent="0.15"/>
    <row r="4" spans="1:29" ht="20.25" customHeight="1" x14ac:dyDescent="0.15">
      <c r="B4" s="2" t="s">
        <v>1</v>
      </c>
    </row>
    <row r="5" spans="1:29" ht="20.25" customHeight="1" x14ac:dyDescent="0.15">
      <c r="S5" s="64" t="s">
        <v>2</v>
      </c>
      <c r="T5" s="64"/>
      <c r="U5" s="64"/>
      <c r="V5" s="35"/>
      <c r="W5" s="35"/>
      <c r="X5" s="35"/>
      <c r="Y5" s="35"/>
      <c r="Z5" s="65" t="s">
        <v>52</v>
      </c>
      <c r="AA5" s="65"/>
      <c r="AB5" s="65"/>
      <c r="AC5" s="65"/>
    </row>
    <row r="6" spans="1:29" ht="20.25" customHeight="1" x14ac:dyDescent="0.15">
      <c r="S6" s="64" t="s">
        <v>3</v>
      </c>
      <c r="T6" s="64"/>
      <c r="U6" s="64"/>
      <c r="V6" s="35"/>
      <c r="W6" s="35"/>
      <c r="X6" s="35"/>
      <c r="Y6" s="35"/>
      <c r="Z6" s="35"/>
      <c r="AA6" s="35"/>
      <c r="AB6" s="35"/>
      <c r="AC6" s="9" t="s">
        <v>95</v>
      </c>
    </row>
    <row r="7" spans="1:29" ht="20.25" customHeight="1" x14ac:dyDescent="0.15"/>
    <row r="8" spans="1:29" s="3" customFormat="1" ht="20.25" customHeight="1" x14ac:dyDescent="0.15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</row>
    <row r="9" spans="1:29" s="3" customFormat="1" ht="43.5" customHeight="1" x14ac:dyDescent="0.15">
      <c r="B9" s="164" t="s">
        <v>97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1:29" ht="20.25" customHeight="1" x14ac:dyDescent="0.1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9" ht="20.25" customHeight="1" x14ac:dyDescent="0.15">
      <c r="B11" s="1" t="s">
        <v>45</v>
      </c>
    </row>
    <row r="12" spans="1:29" ht="11.25" customHeight="1" x14ac:dyDescent="0.15"/>
    <row r="13" spans="1:29" ht="20.25" customHeight="1" x14ac:dyDescent="0.15">
      <c r="A13" s="66" t="s">
        <v>4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</row>
    <row r="14" spans="1:29" ht="11.25" customHeight="1" thickBot="1" x14ac:dyDescent="0.2"/>
    <row r="15" spans="1:29" ht="20.25" customHeight="1" x14ac:dyDescent="0.15">
      <c r="F15" s="23" t="s">
        <v>5</v>
      </c>
      <c r="G15" s="24"/>
      <c r="H15" s="38" t="s">
        <v>6</v>
      </c>
      <c r="I15" s="39"/>
      <c r="J15" s="39"/>
      <c r="K15" s="39"/>
      <c r="L15" s="39"/>
      <c r="M15" s="40"/>
      <c r="N15" s="44" t="s">
        <v>10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</row>
    <row r="16" spans="1:29" ht="20.25" customHeight="1" thickBot="1" x14ac:dyDescent="0.2">
      <c r="F16" s="25"/>
      <c r="G16" s="26"/>
      <c r="H16" s="41"/>
      <c r="I16" s="42"/>
      <c r="J16" s="42"/>
      <c r="K16" s="42"/>
      <c r="L16" s="42"/>
      <c r="M16" s="43"/>
      <c r="N16" s="53" t="s">
        <v>7</v>
      </c>
      <c r="O16" s="54"/>
      <c r="P16" s="54"/>
      <c r="Q16" s="55"/>
      <c r="R16" s="54" t="s">
        <v>8</v>
      </c>
      <c r="S16" s="54"/>
      <c r="T16" s="54"/>
      <c r="U16" s="55"/>
      <c r="V16" s="57" t="s">
        <v>9</v>
      </c>
      <c r="W16" s="54"/>
      <c r="X16" s="54"/>
      <c r="Y16" s="58"/>
    </row>
    <row r="17" spans="6:31" ht="33" customHeight="1" thickTop="1" x14ac:dyDescent="0.15">
      <c r="F17" s="120">
        <v>3</v>
      </c>
      <c r="G17" s="121"/>
      <c r="H17" s="31" t="s">
        <v>23</v>
      </c>
      <c r="I17" s="32"/>
      <c r="J17" s="32"/>
      <c r="K17" s="32"/>
      <c r="L17" s="32"/>
      <c r="M17" s="102"/>
      <c r="N17" s="104"/>
      <c r="O17" s="32"/>
      <c r="P17" s="32"/>
      <c r="Q17" s="96"/>
      <c r="R17" s="32"/>
      <c r="S17" s="32"/>
      <c r="T17" s="32"/>
      <c r="U17" s="96"/>
      <c r="V17" s="32">
        <f>N17+R17</f>
        <v>0</v>
      </c>
      <c r="W17" s="32"/>
      <c r="X17" s="32"/>
      <c r="Y17" s="33"/>
    </row>
    <row r="18" spans="6:31" ht="17.100000000000001" customHeight="1" x14ac:dyDescent="0.15">
      <c r="F18" s="122"/>
      <c r="G18" s="123"/>
      <c r="H18" s="34"/>
      <c r="I18" s="35"/>
      <c r="J18" s="35"/>
      <c r="K18" s="35"/>
      <c r="L18" s="35"/>
      <c r="M18" s="103"/>
      <c r="N18" s="105"/>
      <c r="O18" s="35"/>
      <c r="P18" s="35"/>
      <c r="Q18" s="106"/>
      <c r="R18" s="35"/>
      <c r="S18" s="35"/>
      <c r="T18" s="35"/>
      <c r="U18" s="106"/>
      <c r="V18" s="35"/>
      <c r="W18" s="35"/>
      <c r="X18" s="35"/>
      <c r="Y18" s="36"/>
    </row>
    <row r="19" spans="6:31" ht="33" customHeight="1" x14ac:dyDescent="0.15">
      <c r="F19" s="110">
        <v>6</v>
      </c>
      <c r="G19" s="94"/>
      <c r="H19" s="68" t="s">
        <v>82</v>
      </c>
      <c r="I19" s="69"/>
      <c r="J19" s="69"/>
      <c r="K19" s="69"/>
      <c r="L19" s="69"/>
      <c r="M19" s="107"/>
      <c r="N19" s="93"/>
      <c r="O19" s="69"/>
      <c r="P19" s="69"/>
      <c r="Q19" s="94"/>
      <c r="R19" s="69"/>
      <c r="S19" s="69"/>
      <c r="T19" s="69"/>
      <c r="U19" s="94"/>
      <c r="V19" s="69">
        <f>N19+R19</f>
        <v>0</v>
      </c>
      <c r="W19" s="69"/>
      <c r="X19" s="69"/>
      <c r="Y19" s="70"/>
    </row>
    <row r="20" spans="6:31" ht="17.100000000000001" customHeight="1" x14ac:dyDescent="0.15">
      <c r="F20" s="111"/>
      <c r="G20" s="106"/>
      <c r="H20" s="34"/>
      <c r="I20" s="35"/>
      <c r="J20" s="35"/>
      <c r="K20" s="35"/>
      <c r="L20" s="35"/>
      <c r="M20" s="103"/>
      <c r="N20" s="105"/>
      <c r="O20" s="35"/>
      <c r="P20" s="35"/>
      <c r="Q20" s="106"/>
      <c r="R20" s="35"/>
      <c r="S20" s="35"/>
      <c r="T20" s="35"/>
      <c r="U20" s="106"/>
      <c r="V20" s="35"/>
      <c r="W20" s="35"/>
      <c r="X20" s="35"/>
      <c r="Y20" s="36"/>
    </row>
    <row r="21" spans="6:31" ht="33" customHeight="1" x14ac:dyDescent="0.15">
      <c r="F21" s="110">
        <v>12</v>
      </c>
      <c r="G21" s="94"/>
      <c r="H21" s="68" t="s">
        <v>83</v>
      </c>
      <c r="I21" s="69"/>
      <c r="J21" s="69"/>
      <c r="K21" s="69"/>
      <c r="L21" s="69"/>
      <c r="M21" s="107"/>
      <c r="N21" s="93"/>
      <c r="O21" s="69"/>
      <c r="P21" s="69"/>
      <c r="Q21" s="94"/>
      <c r="R21" s="69"/>
      <c r="S21" s="69"/>
      <c r="T21" s="69"/>
      <c r="U21" s="94"/>
      <c r="V21" s="69">
        <f>N21+R21</f>
        <v>0</v>
      </c>
      <c r="W21" s="69"/>
      <c r="X21" s="69"/>
      <c r="Y21" s="70"/>
    </row>
    <row r="22" spans="6:31" ht="17.100000000000001" customHeight="1" x14ac:dyDescent="0.15">
      <c r="F22" s="111"/>
      <c r="G22" s="106"/>
      <c r="H22" s="34"/>
      <c r="I22" s="35"/>
      <c r="J22" s="35"/>
      <c r="K22" s="35"/>
      <c r="L22" s="35"/>
      <c r="M22" s="103"/>
      <c r="N22" s="105"/>
      <c r="O22" s="35"/>
      <c r="P22" s="35"/>
      <c r="Q22" s="106"/>
      <c r="R22" s="35"/>
      <c r="S22" s="35"/>
      <c r="T22" s="35"/>
      <c r="U22" s="106"/>
      <c r="V22" s="35"/>
      <c r="W22" s="35"/>
      <c r="X22" s="35"/>
      <c r="Y22" s="36"/>
      <c r="AE22" s="22"/>
    </row>
    <row r="23" spans="6:31" ht="33" customHeight="1" x14ac:dyDescent="0.15">
      <c r="F23" s="97">
        <v>21</v>
      </c>
      <c r="G23" s="98"/>
      <c r="H23" s="90" t="s">
        <v>96</v>
      </c>
      <c r="I23" s="91"/>
      <c r="J23" s="91"/>
      <c r="K23" s="91"/>
      <c r="L23" s="91"/>
      <c r="M23" s="92"/>
      <c r="N23" s="108"/>
      <c r="O23" s="91"/>
      <c r="P23" s="91"/>
      <c r="Q23" s="98"/>
      <c r="R23" s="91"/>
      <c r="S23" s="91"/>
      <c r="T23" s="91"/>
      <c r="U23" s="98"/>
      <c r="V23" s="91">
        <f>N23+R23</f>
        <v>0</v>
      </c>
      <c r="W23" s="91"/>
      <c r="X23" s="91"/>
      <c r="Y23" s="109"/>
    </row>
    <row r="24" spans="6:31" ht="17.100000000000001" customHeight="1" thickBot="1" x14ac:dyDescent="0.2">
      <c r="F24" s="73"/>
      <c r="G24" s="74"/>
      <c r="H24" s="75"/>
      <c r="I24" s="76"/>
      <c r="J24" s="76"/>
      <c r="K24" s="76"/>
      <c r="L24" s="76"/>
      <c r="M24" s="77"/>
      <c r="N24" s="79"/>
      <c r="O24" s="76"/>
      <c r="P24" s="76"/>
      <c r="Q24" s="74"/>
      <c r="R24" s="76"/>
      <c r="S24" s="76"/>
      <c r="T24" s="76"/>
      <c r="U24" s="74"/>
      <c r="V24" s="76"/>
      <c r="W24" s="76"/>
      <c r="X24" s="76"/>
      <c r="Y24" s="87"/>
    </row>
    <row r="25" spans="6:31" ht="17.100000000000001" customHeight="1" x14ac:dyDescent="0.15">
      <c r="F25" s="97" t="s">
        <v>16</v>
      </c>
      <c r="G25" s="91"/>
      <c r="H25" s="91"/>
      <c r="I25" s="91"/>
      <c r="J25" s="91"/>
      <c r="K25" s="91"/>
      <c r="L25" s="91"/>
      <c r="M25" s="92"/>
      <c r="N25" s="108">
        <f>SUM(N17:Q24)</f>
        <v>0</v>
      </c>
      <c r="O25" s="91"/>
      <c r="P25" s="91"/>
      <c r="Q25" s="98"/>
      <c r="R25" s="91">
        <f>SUM(R17:U24)</f>
        <v>0</v>
      </c>
      <c r="S25" s="91"/>
      <c r="T25" s="91"/>
      <c r="U25" s="98"/>
      <c r="V25" s="91">
        <f>SUM(V17:Y24)</f>
        <v>0</v>
      </c>
      <c r="W25" s="91"/>
      <c r="X25" s="91"/>
      <c r="Y25" s="109"/>
    </row>
    <row r="26" spans="6:31" ht="17.100000000000001" customHeight="1" thickBot="1" x14ac:dyDescent="0.2">
      <c r="F26" s="73"/>
      <c r="G26" s="76"/>
      <c r="H26" s="76"/>
      <c r="I26" s="76"/>
      <c r="J26" s="76"/>
      <c r="K26" s="76"/>
      <c r="L26" s="76"/>
      <c r="M26" s="77"/>
      <c r="N26" s="79"/>
      <c r="O26" s="76"/>
      <c r="P26" s="76"/>
      <c r="Q26" s="74"/>
      <c r="R26" s="76"/>
      <c r="S26" s="76"/>
      <c r="T26" s="76"/>
      <c r="U26" s="74"/>
      <c r="V26" s="76"/>
      <c r="W26" s="76"/>
      <c r="X26" s="76"/>
      <c r="Y26" s="87"/>
    </row>
    <row r="27" spans="6:31" ht="20.25" customHeight="1" x14ac:dyDescent="0.15">
      <c r="N27" s="1" t="s">
        <v>17</v>
      </c>
      <c r="Z27" s="16"/>
      <c r="AA27" s="16"/>
      <c r="AB27" s="16"/>
      <c r="AC27" s="16"/>
    </row>
    <row r="28" spans="6:31" ht="20.25" customHeight="1" x14ac:dyDescent="0.15">
      <c r="N28" s="1" t="s">
        <v>79</v>
      </c>
      <c r="Z28" s="16"/>
      <c r="AA28" s="16"/>
      <c r="AB28" s="16"/>
      <c r="AC28" s="16"/>
    </row>
    <row r="29" spans="6:31" ht="20.25" customHeight="1" x14ac:dyDescent="0.15">
      <c r="Z29" s="16"/>
      <c r="AA29" s="16"/>
      <c r="AB29" s="16"/>
      <c r="AC29" s="16"/>
    </row>
    <row r="30" spans="6:31" ht="20.25" customHeight="1" x14ac:dyDescent="0.15">
      <c r="Z30" s="16"/>
      <c r="AA30" s="16"/>
      <c r="AB30" s="16"/>
      <c r="AC30" s="16"/>
    </row>
    <row r="31" spans="6:31" ht="20.25" customHeight="1" x14ac:dyDescent="0.15">
      <c r="Q31" s="1" t="s">
        <v>18</v>
      </c>
      <c r="U31" s="35"/>
      <c r="V31" s="35"/>
      <c r="W31" s="35"/>
      <c r="X31" s="35"/>
      <c r="Y31" s="35"/>
      <c r="Z31" s="35"/>
      <c r="AA31" s="35"/>
      <c r="AB31" s="35"/>
      <c r="AC31" s="20" t="s">
        <v>95</v>
      </c>
    </row>
    <row r="32" spans="6:31" ht="20.25" customHeight="1" x14ac:dyDescent="0.15">
      <c r="Q32" s="1" t="s">
        <v>19</v>
      </c>
      <c r="U32" s="59"/>
      <c r="V32" s="59"/>
      <c r="W32" s="59"/>
      <c r="X32" s="59"/>
      <c r="Y32" s="59"/>
      <c r="Z32" s="59"/>
      <c r="AA32" s="59"/>
      <c r="AB32" s="59"/>
      <c r="AC32" s="59"/>
    </row>
    <row r="33" spans="14:29" x14ac:dyDescent="0.15">
      <c r="N33" s="56" t="s">
        <v>81</v>
      </c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</row>
    <row r="34" spans="14:29" x14ac:dyDescent="0.15">
      <c r="W34" s="17"/>
      <c r="X34" s="17"/>
      <c r="Y34" s="17"/>
    </row>
  </sheetData>
  <mergeCells count="44">
    <mergeCell ref="F25:M26"/>
    <mergeCell ref="N25:Q26"/>
    <mergeCell ref="R25:U26"/>
    <mergeCell ref="V25:Y26"/>
    <mergeCell ref="H17:M18"/>
    <mergeCell ref="N17:Q18"/>
    <mergeCell ref="R17:U18"/>
    <mergeCell ref="V17:Y18"/>
    <mergeCell ref="F17:G18"/>
    <mergeCell ref="N21:Q22"/>
    <mergeCell ref="R21:U22"/>
    <mergeCell ref="V21:Y22"/>
    <mergeCell ref="F23:G24"/>
    <mergeCell ref="H23:M24"/>
    <mergeCell ref="N23:Q24"/>
    <mergeCell ref="R23:U24"/>
    <mergeCell ref="U31:AB31"/>
    <mergeCell ref="U32:AC32"/>
    <mergeCell ref="N33:AC33"/>
    <mergeCell ref="V16:Y16"/>
    <mergeCell ref="F19:G20"/>
    <mergeCell ref="H19:M20"/>
    <mergeCell ref="N19:Q20"/>
    <mergeCell ref="R19:U20"/>
    <mergeCell ref="V19:Y20"/>
    <mergeCell ref="F15:G16"/>
    <mergeCell ref="H15:M16"/>
    <mergeCell ref="N15:Y15"/>
    <mergeCell ref="N16:Q16"/>
    <mergeCell ref="R16:U16"/>
    <mergeCell ref="F21:G22"/>
    <mergeCell ref="H21:M22"/>
    <mergeCell ref="V23:Y24"/>
    <mergeCell ref="A1:B2"/>
    <mergeCell ref="C1:G2"/>
    <mergeCell ref="W1:AC1"/>
    <mergeCell ref="S5:U5"/>
    <mergeCell ref="V5:Y5"/>
    <mergeCell ref="Z5:AC5"/>
    <mergeCell ref="S6:U6"/>
    <mergeCell ref="V6:AB6"/>
    <mergeCell ref="B8:AB8"/>
    <mergeCell ref="B9:AB9"/>
    <mergeCell ref="A13:AC13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topLeftCell="A18" zoomScaleNormal="100" workbookViewId="0">
      <selection activeCell="N31" sqref="N31"/>
    </sheetView>
  </sheetViews>
  <sheetFormatPr defaultRowHeight="13.5" x14ac:dyDescent="0.15"/>
  <cols>
    <col min="1" max="1" width="3.25" style="1" customWidth="1"/>
    <col min="2" max="16" width="3" style="1" customWidth="1"/>
    <col min="17" max="17" width="3.25" style="1" customWidth="1"/>
    <col min="18" max="32" width="3" style="1" customWidth="1"/>
    <col min="33" max="16384" width="9" style="1"/>
  </cols>
  <sheetData>
    <row r="1" spans="1:32" ht="20.25" customHeight="1" thickTop="1" x14ac:dyDescent="0.15">
      <c r="A1" s="60" t="s">
        <v>0</v>
      </c>
      <c r="B1" s="60"/>
      <c r="C1" s="62"/>
      <c r="D1" s="62"/>
      <c r="E1" s="62"/>
      <c r="F1" s="62"/>
      <c r="G1" s="62"/>
      <c r="Z1" s="56" t="s">
        <v>57</v>
      </c>
      <c r="AA1" s="56"/>
      <c r="AB1" s="56"/>
      <c r="AC1" s="56"/>
      <c r="AD1" s="56"/>
      <c r="AE1" s="56"/>
      <c r="AF1" s="56"/>
    </row>
    <row r="2" spans="1:32" ht="20.25" customHeight="1" thickBot="1" x14ac:dyDescent="0.2">
      <c r="A2" s="61"/>
      <c r="B2" s="61"/>
      <c r="C2" s="63"/>
      <c r="D2" s="63"/>
      <c r="E2" s="63"/>
      <c r="F2" s="63"/>
      <c r="G2" s="63"/>
    </row>
    <row r="3" spans="1:32" ht="20.25" customHeight="1" thickTop="1" x14ac:dyDescent="0.15"/>
    <row r="4" spans="1:32" ht="20.25" customHeight="1" x14ac:dyDescent="0.15">
      <c r="B4" s="2" t="s">
        <v>1</v>
      </c>
    </row>
    <row r="5" spans="1:32" ht="20.25" customHeight="1" x14ac:dyDescent="0.15">
      <c r="V5" s="64" t="s">
        <v>2</v>
      </c>
      <c r="W5" s="64"/>
      <c r="X5" s="64"/>
      <c r="Y5" s="35"/>
      <c r="Z5" s="35"/>
      <c r="AA5" s="35"/>
      <c r="AB5" s="35"/>
      <c r="AC5" s="65" t="s">
        <v>52</v>
      </c>
      <c r="AD5" s="65"/>
      <c r="AE5" s="65"/>
      <c r="AF5" s="65"/>
    </row>
    <row r="6" spans="1:32" ht="20.25" customHeight="1" x14ac:dyDescent="0.15">
      <c r="V6" s="64" t="s">
        <v>3</v>
      </c>
      <c r="W6" s="64"/>
      <c r="X6" s="64"/>
      <c r="Y6" s="151"/>
      <c r="Z6" s="151"/>
      <c r="AA6" s="151"/>
      <c r="AB6" s="151"/>
      <c r="AC6" s="151"/>
      <c r="AD6" s="151"/>
      <c r="AE6" s="151"/>
      <c r="AF6" s="9" t="s">
        <v>95</v>
      </c>
    </row>
    <row r="7" spans="1:32" ht="20.25" customHeight="1" x14ac:dyDescent="0.15"/>
    <row r="8" spans="1:32" s="3" customFormat="1" ht="20.25" customHeight="1" x14ac:dyDescent="0.15">
      <c r="B8" s="37" t="s">
        <v>88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2" s="3" customFormat="1" ht="20.25" customHeight="1" x14ac:dyDescent="0.15">
      <c r="B9" s="67" t="s">
        <v>89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</row>
    <row r="10" spans="1:32" s="3" customFormat="1" ht="20.25" customHeight="1" x14ac:dyDescent="0.15">
      <c r="B10" s="152" t="s">
        <v>90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</row>
    <row r="11" spans="1:32" s="3" customFormat="1" ht="20.25" customHeight="1" x14ac:dyDescent="0.15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</row>
    <row r="12" spans="1:32" ht="11.25" customHeight="1" x14ac:dyDescent="0.15"/>
    <row r="13" spans="1:32" ht="20.25" customHeight="1" x14ac:dyDescent="0.15">
      <c r="B13" s="1" t="s">
        <v>45</v>
      </c>
    </row>
    <row r="14" spans="1:32" ht="11.25" customHeight="1" x14ac:dyDescent="0.15"/>
    <row r="15" spans="1:32" ht="20.25" customHeight="1" thickBot="1" x14ac:dyDescent="0.2">
      <c r="A15" s="76" t="s">
        <v>4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</row>
    <row r="16" spans="1:32" ht="20.25" customHeight="1" x14ac:dyDescent="0.15">
      <c r="A16" s="141" t="s">
        <v>5</v>
      </c>
      <c r="B16" s="143" t="s">
        <v>6</v>
      </c>
      <c r="C16" s="143"/>
      <c r="D16" s="143"/>
      <c r="E16" s="143"/>
      <c r="F16" s="143"/>
      <c r="G16" s="144"/>
      <c r="H16" s="154" t="s">
        <v>20</v>
      </c>
      <c r="I16" s="143"/>
      <c r="J16" s="143"/>
      <c r="K16" s="143"/>
      <c r="L16" s="143"/>
      <c r="M16" s="143"/>
      <c r="N16" s="143"/>
      <c r="O16" s="143"/>
      <c r="P16" s="155"/>
      <c r="Q16" s="141" t="s">
        <v>5</v>
      </c>
      <c r="R16" s="143" t="s">
        <v>6</v>
      </c>
      <c r="S16" s="143"/>
      <c r="T16" s="143"/>
      <c r="U16" s="143"/>
      <c r="V16" s="143"/>
      <c r="W16" s="144"/>
      <c r="X16" s="154" t="s">
        <v>20</v>
      </c>
      <c r="Y16" s="143"/>
      <c r="Z16" s="143"/>
      <c r="AA16" s="143"/>
      <c r="AB16" s="143"/>
      <c r="AC16" s="143"/>
      <c r="AD16" s="143"/>
      <c r="AE16" s="143"/>
      <c r="AF16" s="155"/>
    </row>
    <row r="17" spans="1:32" ht="20.25" customHeight="1" thickBot="1" x14ac:dyDescent="0.2">
      <c r="A17" s="142"/>
      <c r="B17" s="145"/>
      <c r="C17" s="145"/>
      <c r="D17" s="145"/>
      <c r="E17" s="145"/>
      <c r="F17" s="145"/>
      <c r="G17" s="146"/>
      <c r="H17" s="55" t="s">
        <v>7</v>
      </c>
      <c r="I17" s="145"/>
      <c r="J17" s="145"/>
      <c r="K17" s="145" t="s">
        <v>8</v>
      </c>
      <c r="L17" s="145"/>
      <c r="M17" s="145"/>
      <c r="N17" s="145" t="s">
        <v>9</v>
      </c>
      <c r="O17" s="145"/>
      <c r="P17" s="153"/>
      <c r="Q17" s="142"/>
      <c r="R17" s="145"/>
      <c r="S17" s="145"/>
      <c r="T17" s="145"/>
      <c r="U17" s="145"/>
      <c r="V17" s="145"/>
      <c r="W17" s="146"/>
      <c r="X17" s="55" t="s">
        <v>7</v>
      </c>
      <c r="Y17" s="145"/>
      <c r="Z17" s="145"/>
      <c r="AA17" s="145" t="s">
        <v>8</v>
      </c>
      <c r="AB17" s="145"/>
      <c r="AC17" s="145"/>
      <c r="AD17" s="145" t="s">
        <v>9</v>
      </c>
      <c r="AE17" s="145"/>
      <c r="AF17" s="153"/>
    </row>
    <row r="18" spans="1:32" ht="24" customHeight="1" thickTop="1" x14ac:dyDescent="0.15">
      <c r="A18" s="6">
        <v>1</v>
      </c>
      <c r="B18" s="147" t="s">
        <v>30</v>
      </c>
      <c r="C18" s="147"/>
      <c r="D18" s="147"/>
      <c r="E18" s="147"/>
      <c r="F18" s="147"/>
      <c r="G18" s="148"/>
      <c r="H18" s="106"/>
      <c r="I18" s="147"/>
      <c r="J18" s="147"/>
      <c r="K18" s="147"/>
      <c r="L18" s="147"/>
      <c r="M18" s="147"/>
      <c r="N18" s="149">
        <f>SUM(H18:M18)</f>
        <v>0</v>
      </c>
      <c r="O18" s="149"/>
      <c r="P18" s="150"/>
      <c r="Q18" s="5">
        <v>19</v>
      </c>
      <c r="R18" s="126" t="s">
        <v>26</v>
      </c>
      <c r="S18" s="59"/>
      <c r="T18" s="59"/>
      <c r="U18" s="59"/>
      <c r="V18" s="59"/>
      <c r="W18" s="127"/>
      <c r="X18" s="124"/>
      <c r="Y18" s="59"/>
      <c r="Z18" s="52"/>
      <c r="AA18" s="126"/>
      <c r="AB18" s="59"/>
      <c r="AC18" s="52"/>
      <c r="AD18" s="126">
        <f>SUM(X18:AC18)</f>
        <v>0</v>
      </c>
      <c r="AE18" s="59"/>
      <c r="AF18" s="128"/>
    </row>
    <row r="19" spans="1:32" ht="24" customHeight="1" x14ac:dyDescent="0.15">
      <c r="A19" s="5">
        <v>2</v>
      </c>
      <c r="B19" s="147" t="s">
        <v>85</v>
      </c>
      <c r="C19" s="147"/>
      <c r="D19" s="147"/>
      <c r="E19" s="147"/>
      <c r="F19" s="147"/>
      <c r="G19" s="148"/>
      <c r="H19" s="106"/>
      <c r="I19" s="147"/>
      <c r="J19" s="147"/>
      <c r="K19" s="147"/>
      <c r="L19" s="147"/>
      <c r="M19" s="147"/>
      <c r="N19" s="126">
        <f t="shared" ref="N19:N30" si="0">SUM(H19:M19)</f>
        <v>0</v>
      </c>
      <c r="O19" s="59"/>
      <c r="P19" s="128"/>
      <c r="Q19" s="5">
        <v>20</v>
      </c>
      <c r="R19" s="126" t="s">
        <v>27</v>
      </c>
      <c r="S19" s="59"/>
      <c r="T19" s="59"/>
      <c r="U19" s="59"/>
      <c r="V19" s="59"/>
      <c r="W19" s="127"/>
      <c r="X19" s="124"/>
      <c r="Y19" s="59"/>
      <c r="Z19" s="52"/>
      <c r="AA19" s="125"/>
      <c r="AB19" s="125"/>
      <c r="AC19" s="125"/>
      <c r="AD19" s="126">
        <f t="shared" ref="AD19:AD28" si="1">SUM(X19:AC19)</f>
        <v>0</v>
      </c>
      <c r="AE19" s="59"/>
      <c r="AF19" s="128"/>
    </row>
    <row r="20" spans="1:32" ht="24" customHeight="1" x14ac:dyDescent="0.15">
      <c r="A20" s="5">
        <v>5</v>
      </c>
      <c r="B20" s="30" t="s">
        <v>31</v>
      </c>
      <c r="C20" s="30"/>
      <c r="D20" s="30"/>
      <c r="E20" s="30"/>
      <c r="F20" s="30"/>
      <c r="G20" s="50"/>
      <c r="H20" s="52"/>
      <c r="I20" s="30"/>
      <c r="J20" s="30"/>
      <c r="K20" s="125"/>
      <c r="L20" s="125"/>
      <c r="M20" s="125"/>
      <c r="N20" s="126">
        <f t="shared" si="0"/>
        <v>0</v>
      </c>
      <c r="O20" s="59"/>
      <c r="P20" s="128"/>
      <c r="Q20" s="5">
        <v>23</v>
      </c>
      <c r="R20" s="126" t="s">
        <v>43</v>
      </c>
      <c r="S20" s="59"/>
      <c r="T20" s="59"/>
      <c r="U20" s="59"/>
      <c r="V20" s="59"/>
      <c r="W20" s="127"/>
      <c r="X20" s="124"/>
      <c r="Y20" s="59"/>
      <c r="Z20" s="52"/>
      <c r="AA20" s="125"/>
      <c r="AB20" s="125"/>
      <c r="AC20" s="125"/>
      <c r="AD20" s="126">
        <f t="shared" si="1"/>
        <v>0</v>
      </c>
      <c r="AE20" s="59"/>
      <c r="AF20" s="128"/>
    </row>
    <row r="21" spans="1:32" ht="24" customHeight="1" x14ac:dyDescent="0.15">
      <c r="A21" s="5">
        <v>7</v>
      </c>
      <c r="B21" s="126" t="s">
        <v>32</v>
      </c>
      <c r="C21" s="59"/>
      <c r="D21" s="59"/>
      <c r="E21" s="59"/>
      <c r="F21" s="59"/>
      <c r="G21" s="127"/>
      <c r="H21" s="124"/>
      <c r="I21" s="59"/>
      <c r="J21" s="52"/>
      <c r="K21" s="140"/>
      <c r="L21" s="129"/>
      <c r="M21" s="130"/>
      <c r="N21" s="126">
        <f t="shared" si="0"/>
        <v>0</v>
      </c>
      <c r="O21" s="59"/>
      <c r="P21" s="128"/>
      <c r="Q21" s="5">
        <v>24</v>
      </c>
      <c r="R21" s="126" t="s">
        <v>37</v>
      </c>
      <c r="S21" s="59"/>
      <c r="T21" s="59"/>
      <c r="U21" s="59"/>
      <c r="V21" s="59"/>
      <c r="W21" s="127"/>
      <c r="X21" s="124"/>
      <c r="Y21" s="59"/>
      <c r="Z21" s="52"/>
      <c r="AA21" s="125"/>
      <c r="AB21" s="125"/>
      <c r="AC21" s="125"/>
      <c r="AD21" s="126">
        <f t="shared" si="1"/>
        <v>0</v>
      </c>
      <c r="AE21" s="59"/>
      <c r="AF21" s="128"/>
    </row>
    <row r="22" spans="1:32" ht="24" customHeight="1" x14ac:dyDescent="0.15">
      <c r="A22" s="5">
        <v>8</v>
      </c>
      <c r="B22" s="126" t="s">
        <v>33</v>
      </c>
      <c r="C22" s="59"/>
      <c r="D22" s="59"/>
      <c r="E22" s="59"/>
      <c r="F22" s="59"/>
      <c r="G22" s="127"/>
      <c r="H22" s="124"/>
      <c r="I22" s="59"/>
      <c r="J22" s="52"/>
      <c r="K22" s="126"/>
      <c r="L22" s="59"/>
      <c r="M22" s="52"/>
      <c r="N22" s="126">
        <f t="shared" si="0"/>
        <v>0</v>
      </c>
      <c r="O22" s="59"/>
      <c r="P22" s="128"/>
      <c r="Q22" s="5">
        <v>25</v>
      </c>
      <c r="R22" s="126" t="s">
        <v>49</v>
      </c>
      <c r="S22" s="59"/>
      <c r="T22" s="59"/>
      <c r="U22" s="59"/>
      <c r="V22" s="59"/>
      <c r="W22" s="127"/>
      <c r="X22" s="124"/>
      <c r="Y22" s="59"/>
      <c r="Z22" s="52"/>
      <c r="AA22" s="126"/>
      <c r="AB22" s="59"/>
      <c r="AC22" s="52"/>
      <c r="AD22" s="126">
        <f t="shared" si="1"/>
        <v>0</v>
      </c>
      <c r="AE22" s="59"/>
      <c r="AF22" s="128"/>
    </row>
    <row r="23" spans="1:32" ht="24" customHeight="1" x14ac:dyDescent="0.15">
      <c r="A23" s="5">
        <v>9</v>
      </c>
      <c r="B23" s="126" t="s">
        <v>34</v>
      </c>
      <c r="C23" s="59"/>
      <c r="D23" s="59"/>
      <c r="E23" s="59"/>
      <c r="F23" s="59"/>
      <c r="G23" s="127"/>
      <c r="H23" s="124"/>
      <c r="I23" s="59"/>
      <c r="J23" s="52"/>
      <c r="K23" s="140"/>
      <c r="L23" s="129"/>
      <c r="M23" s="130"/>
      <c r="N23" s="126">
        <f t="shared" si="0"/>
        <v>0</v>
      </c>
      <c r="O23" s="59"/>
      <c r="P23" s="128"/>
      <c r="Q23" s="5">
        <v>26</v>
      </c>
      <c r="R23" s="126" t="s">
        <v>38</v>
      </c>
      <c r="S23" s="59"/>
      <c r="T23" s="59"/>
      <c r="U23" s="59"/>
      <c r="V23" s="59"/>
      <c r="W23" s="127"/>
      <c r="X23" s="124"/>
      <c r="Y23" s="59"/>
      <c r="Z23" s="52"/>
      <c r="AA23" s="125"/>
      <c r="AB23" s="125"/>
      <c r="AC23" s="125"/>
      <c r="AD23" s="126">
        <f t="shared" si="1"/>
        <v>0</v>
      </c>
      <c r="AE23" s="59"/>
      <c r="AF23" s="128"/>
    </row>
    <row r="24" spans="1:32" ht="24" customHeight="1" x14ac:dyDescent="0.15">
      <c r="A24" s="5">
        <v>10</v>
      </c>
      <c r="B24" s="126" t="s">
        <v>24</v>
      </c>
      <c r="C24" s="59"/>
      <c r="D24" s="59"/>
      <c r="E24" s="59"/>
      <c r="F24" s="59"/>
      <c r="G24" s="127"/>
      <c r="H24" s="124"/>
      <c r="I24" s="59"/>
      <c r="J24" s="52"/>
      <c r="K24" s="126"/>
      <c r="L24" s="59"/>
      <c r="M24" s="52"/>
      <c r="N24" s="126">
        <f t="shared" si="0"/>
        <v>0</v>
      </c>
      <c r="O24" s="59"/>
      <c r="P24" s="128"/>
      <c r="Q24" s="5">
        <v>27</v>
      </c>
      <c r="R24" s="126" t="s">
        <v>28</v>
      </c>
      <c r="S24" s="59"/>
      <c r="T24" s="59"/>
      <c r="U24" s="59"/>
      <c r="V24" s="59"/>
      <c r="W24" s="127"/>
      <c r="X24" s="124"/>
      <c r="Y24" s="59"/>
      <c r="Z24" s="52"/>
      <c r="AA24" s="125"/>
      <c r="AB24" s="125"/>
      <c r="AC24" s="125"/>
      <c r="AD24" s="126">
        <f t="shared" si="1"/>
        <v>0</v>
      </c>
      <c r="AE24" s="59"/>
      <c r="AF24" s="128"/>
    </row>
    <row r="25" spans="1:32" ht="24" customHeight="1" x14ac:dyDescent="0.15">
      <c r="A25" s="5">
        <v>11</v>
      </c>
      <c r="B25" s="126" t="s">
        <v>35</v>
      </c>
      <c r="C25" s="59"/>
      <c r="D25" s="59"/>
      <c r="E25" s="59"/>
      <c r="F25" s="59"/>
      <c r="G25" s="127"/>
      <c r="H25" s="124"/>
      <c r="I25" s="59"/>
      <c r="J25" s="52"/>
      <c r="K25" s="140"/>
      <c r="L25" s="129"/>
      <c r="M25" s="130"/>
      <c r="N25" s="126">
        <f t="shared" si="0"/>
        <v>0</v>
      </c>
      <c r="O25" s="59"/>
      <c r="P25" s="128"/>
      <c r="Q25" s="5">
        <v>28</v>
      </c>
      <c r="R25" s="59" t="s">
        <v>84</v>
      </c>
      <c r="S25" s="59"/>
      <c r="T25" s="59"/>
      <c r="U25" s="59"/>
      <c r="V25" s="59"/>
      <c r="W25" s="127"/>
      <c r="X25" s="129"/>
      <c r="Y25" s="129"/>
      <c r="Z25" s="130"/>
      <c r="AA25" s="59"/>
      <c r="AB25" s="59"/>
      <c r="AC25" s="59"/>
      <c r="AD25" s="126">
        <f t="shared" si="1"/>
        <v>0</v>
      </c>
      <c r="AE25" s="59"/>
      <c r="AF25" s="128"/>
    </row>
    <row r="26" spans="1:32" ht="24" customHeight="1" x14ac:dyDescent="0.15">
      <c r="A26" s="5">
        <v>13</v>
      </c>
      <c r="B26" s="126" t="s">
        <v>25</v>
      </c>
      <c r="C26" s="59"/>
      <c r="D26" s="59"/>
      <c r="E26" s="59"/>
      <c r="F26" s="59"/>
      <c r="G26" s="127"/>
      <c r="H26" s="124"/>
      <c r="I26" s="59"/>
      <c r="J26" s="52"/>
      <c r="K26" s="126"/>
      <c r="L26" s="59"/>
      <c r="M26" s="52"/>
      <c r="N26" s="126">
        <f t="shared" si="0"/>
        <v>0</v>
      </c>
      <c r="O26" s="59"/>
      <c r="P26" s="128"/>
      <c r="Q26" s="5">
        <v>29</v>
      </c>
      <c r="R26" s="126" t="s">
        <v>29</v>
      </c>
      <c r="S26" s="59"/>
      <c r="T26" s="59"/>
      <c r="U26" s="59"/>
      <c r="V26" s="59"/>
      <c r="W26" s="127"/>
      <c r="X26" s="124"/>
      <c r="Y26" s="59"/>
      <c r="Z26" s="52"/>
      <c r="AA26" s="140"/>
      <c r="AB26" s="129"/>
      <c r="AC26" s="130"/>
      <c r="AD26" s="126">
        <f t="shared" si="1"/>
        <v>0</v>
      </c>
      <c r="AE26" s="59"/>
      <c r="AF26" s="128"/>
    </row>
    <row r="27" spans="1:32" ht="24" customHeight="1" x14ac:dyDescent="0.15">
      <c r="A27" s="5">
        <v>14</v>
      </c>
      <c r="B27" s="126" t="s">
        <v>46</v>
      </c>
      <c r="C27" s="59"/>
      <c r="D27" s="59"/>
      <c r="E27" s="59"/>
      <c r="F27" s="59"/>
      <c r="G27" s="127"/>
      <c r="H27" s="52"/>
      <c r="I27" s="30"/>
      <c r="J27" s="30"/>
      <c r="K27" s="30"/>
      <c r="L27" s="30"/>
      <c r="M27" s="30"/>
      <c r="N27" s="126">
        <f t="shared" si="0"/>
        <v>0</v>
      </c>
      <c r="O27" s="59"/>
      <c r="P27" s="128"/>
      <c r="Q27" s="5">
        <v>32</v>
      </c>
      <c r="R27" s="126" t="s">
        <v>36</v>
      </c>
      <c r="S27" s="59"/>
      <c r="T27" s="59"/>
      <c r="U27" s="59"/>
      <c r="V27" s="59"/>
      <c r="W27" s="127"/>
      <c r="X27" s="124"/>
      <c r="Y27" s="59"/>
      <c r="Z27" s="52"/>
      <c r="AA27" s="125"/>
      <c r="AB27" s="125"/>
      <c r="AC27" s="125"/>
      <c r="AD27" s="126">
        <f t="shared" si="1"/>
        <v>0</v>
      </c>
      <c r="AE27" s="59"/>
      <c r="AF27" s="128"/>
    </row>
    <row r="28" spans="1:32" ht="24" customHeight="1" x14ac:dyDescent="0.15">
      <c r="A28" s="5">
        <v>16</v>
      </c>
      <c r="B28" s="126" t="s">
        <v>62</v>
      </c>
      <c r="C28" s="59"/>
      <c r="D28" s="59"/>
      <c r="E28" s="59"/>
      <c r="F28" s="59"/>
      <c r="G28" s="127"/>
      <c r="H28" s="124"/>
      <c r="I28" s="59"/>
      <c r="J28" s="52"/>
      <c r="K28" s="126"/>
      <c r="L28" s="59"/>
      <c r="M28" s="52"/>
      <c r="N28" s="126">
        <f t="shared" si="0"/>
        <v>0</v>
      </c>
      <c r="O28" s="59"/>
      <c r="P28" s="128"/>
      <c r="Q28" s="5">
        <v>33</v>
      </c>
      <c r="R28" s="126" t="s">
        <v>51</v>
      </c>
      <c r="S28" s="59"/>
      <c r="T28" s="59"/>
      <c r="U28" s="59"/>
      <c r="V28" s="59"/>
      <c r="W28" s="127"/>
      <c r="X28" s="124"/>
      <c r="Y28" s="59"/>
      <c r="Z28" s="52"/>
      <c r="AA28" s="30"/>
      <c r="AB28" s="30"/>
      <c r="AC28" s="30"/>
      <c r="AD28" s="126">
        <f t="shared" si="1"/>
        <v>0</v>
      </c>
      <c r="AE28" s="59"/>
      <c r="AF28" s="128"/>
    </row>
    <row r="29" spans="1:32" ht="24" customHeight="1" thickBot="1" x14ac:dyDescent="0.2">
      <c r="A29" s="6">
        <v>17</v>
      </c>
      <c r="B29" s="90" t="s">
        <v>50</v>
      </c>
      <c r="C29" s="91"/>
      <c r="D29" s="91"/>
      <c r="E29" s="91"/>
      <c r="F29" s="91"/>
      <c r="G29" s="92"/>
      <c r="H29" s="106"/>
      <c r="I29" s="147"/>
      <c r="J29" s="147"/>
      <c r="K29" s="98"/>
      <c r="L29" s="156"/>
      <c r="M29" s="156"/>
      <c r="N29" s="126">
        <f t="shared" si="0"/>
        <v>0</v>
      </c>
      <c r="O29" s="59"/>
      <c r="P29" s="128"/>
      <c r="Q29" s="5"/>
      <c r="R29" s="126"/>
      <c r="S29" s="59"/>
      <c r="T29" s="59"/>
      <c r="U29" s="59"/>
      <c r="V29" s="59"/>
      <c r="W29" s="127"/>
      <c r="X29" s="124"/>
      <c r="Y29" s="59"/>
      <c r="Z29" s="52"/>
      <c r="AA29" s="30"/>
      <c r="AB29" s="30"/>
      <c r="AC29" s="30"/>
      <c r="AD29" s="126"/>
      <c r="AE29" s="59"/>
      <c r="AF29" s="128"/>
    </row>
    <row r="30" spans="1:32" ht="24" customHeight="1" thickBot="1" x14ac:dyDescent="0.2">
      <c r="A30" s="18">
        <v>18</v>
      </c>
      <c r="B30" s="157" t="s">
        <v>47</v>
      </c>
      <c r="C30" s="158"/>
      <c r="D30" s="158"/>
      <c r="E30" s="158"/>
      <c r="F30" s="158"/>
      <c r="G30" s="159"/>
      <c r="H30" s="160"/>
      <c r="I30" s="158"/>
      <c r="J30" s="161"/>
      <c r="K30" s="162"/>
      <c r="L30" s="162"/>
      <c r="M30" s="162"/>
      <c r="N30" s="157">
        <f t="shared" si="0"/>
        <v>0</v>
      </c>
      <c r="O30" s="158"/>
      <c r="P30" s="163"/>
      <c r="Q30" s="138" t="s">
        <v>39</v>
      </c>
      <c r="R30" s="133"/>
      <c r="S30" s="133"/>
      <c r="T30" s="133"/>
      <c r="U30" s="133"/>
      <c r="V30" s="133"/>
      <c r="W30" s="139"/>
      <c r="X30" s="132">
        <f ca="1">SUM(H18:J30,X18:Z30)</f>
        <v>0</v>
      </c>
      <c r="Y30" s="133"/>
      <c r="Z30" s="134"/>
      <c r="AA30" s="135">
        <f ca="1">SUM(K18:M30,AA18:AC30)</f>
        <v>0</v>
      </c>
      <c r="AB30" s="133"/>
      <c r="AC30" s="134"/>
      <c r="AD30" s="135">
        <f ca="1">SUM(N18:P30,AD18:AF30)</f>
        <v>0</v>
      </c>
      <c r="AE30" s="133"/>
      <c r="AF30" s="136"/>
    </row>
    <row r="31" spans="1:32" ht="24" customHeight="1" x14ac:dyDescent="0.15">
      <c r="R31" s="137" t="s">
        <v>17</v>
      </c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</row>
    <row r="32" spans="1:32" ht="23.25" customHeight="1" x14ac:dyDescent="0.15">
      <c r="A32" s="1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R32" s="64" t="s">
        <v>86</v>
      </c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</row>
    <row r="33" spans="1:32" ht="18" customHeight="1" x14ac:dyDescent="0.15">
      <c r="A33" s="15"/>
      <c r="B33" s="91"/>
      <c r="C33" s="91"/>
      <c r="D33" s="91"/>
      <c r="E33" s="91"/>
      <c r="F33" s="91"/>
      <c r="G33" s="91"/>
      <c r="H33" s="98"/>
      <c r="I33" s="156"/>
      <c r="J33" s="90"/>
      <c r="K33" s="98"/>
      <c r="L33" s="156"/>
      <c r="M33" s="90"/>
      <c r="N33" s="91"/>
      <c r="O33" s="91"/>
      <c r="P33" s="91"/>
    </row>
    <row r="34" spans="1:32" ht="16.5" customHeight="1" x14ac:dyDescent="0.15"/>
    <row r="35" spans="1:32" ht="20.25" customHeight="1" thickBot="1" x14ac:dyDescent="0.2">
      <c r="S35" s="1" t="s">
        <v>18</v>
      </c>
      <c r="W35" s="76"/>
      <c r="X35" s="76"/>
      <c r="Y35" s="76"/>
      <c r="Z35" s="76"/>
      <c r="AA35" s="76"/>
      <c r="AB35" s="76"/>
      <c r="AC35" s="76"/>
      <c r="AD35" s="76"/>
      <c r="AE35" s="76"/>
      <c r="AF35" s="21" t="s">
        <v>95</v>
      </c>
    </row>
    <row r="36" spans="1:32" ht="20.25" customHeight="1" x14ac:dyDescent="0.15">
      <c r="S36" s="1" t="s">
        <v>19</v>
      </c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2" ht="20.25" customHeight="1" x14ac:dyDescent="0.15">
      <c r="W37" s="131" t="s">
        <v>87</v>
      </c>
      <c r="X37" s="131"/>
      <c r="Y37" s="131"/>
      <c r="Z37" s="131"/>
      <c r="AA37" s="131"/>
      <c r="AB37" s="131"/>
      <c r="AC37" s="131"/>
      <c r="AD37" s="131"/>
      <c r="AE37" s="131"/>
      <c r="AF37" s="131"/>
    </row>
    <row r="38" spans="1:32" ht="28.5" customHeight="1" x14ac:dyDescent="0.15"/>
  </sheetData>
  <mergeCells count="137">
    <mergeCell ref="B27:G27"/>
    <mergeCell ref="H27:J27"/>
    <mergeCell ref="B33:G33"/>
    <mergeCell ref="H33:J33"/>
    <mergeCell ref="K33:M33"/>
    <mergeCell ref="N33:P33"/>
    <mergeCell ref="B29:G29"/>
    <mergeCell ref="H29:J29"/>
    <mergeCell ref="K29:M29"/>
    <mergeCell ref="N29:P29"/>
    <mergeCell ref="K27:M27"/>
    <mergeCell ref="N27:P27"/>
    <mergeCell ref="B30:G30"/>
    <mergeCell ref="H30:J30"/>
    <mergeCell ref="K30:M30"/>
    <mergeCell ref="N30:P30"/>
    <mergeCell ref="B28:G28"/>
    <mergeCell ref="H28:J28"/>
    <mergeCell ref="K28:M28"/>
    <mergeCell ref="N28:P28"/>
    <mergeCell ref="AA18:AC18"/>
    <mergeCell ref="X17:Z17"/>
    <mergeCell ref="N17:P17"/>
    <mergeCell ref="H16:P16"/>
    <mergeCell ref="Q16:Q17"/>
    <mergeCell ref="R16:W17"/>
    <mergeCell ref="X16:AF16"/>
    <mergeCell ref="R18:W18"/>
    <mergeCell ref="X18:Z18"/>
    <mergeCell ref="AA17:AC17"/>
    <mergeCell ref="AD17:AF17"/>
    <mergeCell ref="AD18:AF18"/>
    <mergeCell ref="Z1:AF1"/>
    <mergeCell ref="B8:AE8"/>
    <mergeCell ref="B9:AE9"/>
    <mergeCell ref="A15:AF15"/>
    <mergeCell ref="A1:B2"/>
    <mergeCell ref="C1:G2"/>
    <mergeCell ref="V5:X5"/>
    <mergeCell ref="V6:X6"/>
    <mergeCell ref="AC5:AF5"/>
    <mergeCell ref="Y5:AB5"/>
    <mergeCell ref="Y6:AE6"/>
    <mergeCell ref="B11:AE11"/>
    <mergeCell ref="B10:AE10"/>
    <mergeCell ref="B26:G26"/>
    <mergeCell ref="H26:J26"/>
    <mergeCell ref="K26:M26"/>
    <mergeCell ref="N26:P26"/>
    <mergeCell ref="B25:G25"/>
    <mergeCell ref="H25:J25"/>
    <mergeCell ref="K25:M25"/>
    <mergeCell ref="N25:P25"/>
    <mergeCell ref="B24:G24"/>
    <mergeCell ref="H24:J24"/>
    <mergeCell ref="K24:M24"/>
    <mergeCell ref="N24:P24"/>
    <mergeCell ref="B22:G22"/>
    <mergeCell ref="H22:J22"/>
    <mergeCell ref="K22:M22"/>
    <mergeCell ref="X23:Z23"/>
    <mergeCell ref="AA20:AC20"/>
    <mergeCell ref="X19:Z19"/>
    <mergeCell ref="AA23:AC23"/>
    <mergeCell ref="R23:W23"/>
    <mergeCell ref="N23:P23"/>
    <mergeCell ref="N22:P22"/>
    <mergeCell ref="B23:G23"/>
    <mergeCell ref="H23:J23"/>
    <mergeCell ref="K23:M23"/>
    <mergeCell ref="AA19:AC19"/>
    <mergeCell ref="X22:Z22"/>
    <mergeCell ref="AA22:AC22"/>
    <mergeCell ref="R22:W22"/>
    <mergeCell ref="R20:W20"/>
    <mergeCell ref="A16:A17"/>
    <mergeCell ref="B16:G17"/>
    <mergeCell ref="H17:J17"/>
    <mergeCell ref="K17:M17"/>
    <mergeCell ref="B18:G18"/>
    <mergeCell ref="H18:J18"/>
    <mergeCell ref="K18:M18"/>
    <mergeCell ref="N20:P20"/>
    <mergeCell ref="B21:G21"/>
    <mergeCell ref="H21:J21"/>
    <mergeCell ref="K21:M21"/>
    <mergeCell ref="N21:P21"/>
    <mergeCell ref="B20:G20"/>
    <mergeCell ref="H20:J20"/>
    <mergeCell ref="K20:M20"/>
    <mergeCell ref="B19:G19"/>
    <mergeCell ref="H19:J19"/>
    <mergeCell ref="K19:M19"/>
    <mergeCell ref="N19:P19"/>
    <mergeCell ref="N18:P18"/>
    <mergeCell ref="R28:W28"/>
    <mergeCell ref="X28:Z28"/>
    <mergeCell ref="AA28:AC28"/>
    <mergeCell ref="W37:AF37"/>
    <mergeCell ref="X26:Z26"/>
    <mergeCell ref="AD26:AF26"/>
    <mergeCell ref="X30:Z30"/>
    <mergeCell ref="AA30:AC30"/>
    <mergeCell ref="AD30:AF30"/>
    <mergeCell ref="R26:W26"/>
    <mergeCell ref="X27:Z27"/>
    <mergeCell ref="R27:W27"/>
    <mergeCell ref="AD27:AF27"/>
    <mergeCell ref="AD28:AF28"/>
    <mergeCell ref="AA27:AC27"/>
    <mergeCell ref="AD29:AF29"/>
    <mergeCell ref="AA29:AC29"/>
    <mergeCell ref="X29:Z29"/>
    <mergeCell ref="R31:AE31"/>
    <mergeCell ref="R32:AF32"/>
    <mergeCell ref="Q30:W30"/>
    <mergeCell ref="R29:W29"/>
    <mergeCell ref="W35:AE35"/>
    <mergeCell ref="AA26:AC26"/>
    <mergeCell ref="X20:Z20"/>
    <mergeCell ref="AA21:AC21"/>
    <mergeCell ref="R19:W19"/>
    <mergeCell ref="AA24:AC24"/>
    <mergeCell ref="AD24:AF24"/>
    <mergeCell ref="R21:W21"/>
    <mergeCell ref="X21:Z21"/>
    <mergeCell ref="AD21:AF21"/>
    <mergeCell ref="R25:W25"/>
    <mergeCell ref="X25:Z25"/>
    <mergeCell ref="AA25:AC25"/>
    <mergeCell ref="AD25:AF25"/>
    <mergeCell ref="X24:Z24"/>
    <mergeCell ref="R24:W24"/>
    <mergeCell ref="AD23:AF23"/>
    <mergeCell ref="AD20:AF20"/>
    <mergeCell ref="AD19:AF19"/>
    <mergeCell ref="AD22:AF22"/>
  </mergeCells>
  <phoneticPr fontId="2"/>
  <pageMargins left="0.31" right="0.51" top="0.62" bottom="0.62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opLeftCell="A10" workbookViewId="0">
      <selection activeCell="U24" sqref="U24:AC24"/>
    </sheetView>
  </sheetViews>
  <sheetFormatPr defaultRowHeight="13.5" x14ac:dyDescent="0.15"/>
  <cols>
    <col min="1" max="29" width="3" style="1" customWidth="1"/>
    <col min="30" max="16384" width="9" style="1"/>
  </cols>
  <sheetData>
    <row r="1" spans="1:29" ht="20.25" customHeight="1" thickTop="1" x14ac:dyDescent="0.15">
      <c r="A1" s="60" t="s">
        <v>0</v>
      </c>
      <c r="B1" s="60"/>
      <c r="C1" s="62"/>
      <c r="D1" s="62"/>
      <c r="E1" s="62"/>
      <c r="F1" s="62"/>
      <c r="G1" s="62"/>
      <c r="W1" s="56" t="s">
        <v>57</v>
      </c>
      <c r="X1" s="56"/>
      <c r="Y1" s="56"/>
      <c r="Z1" s="56"/>
      <c r="AA1" s="56"/>
      <c r="AB1" s="56"/>
      <c r="AC1" s="56"/>
    </row>
    <row r="2" spans="1:29" ht="20.25" customHeight="1" thickBot="1" x14ac:dyDescent="0.2">
      <c r="A2" s="61"/>
      <c r="B2" s="61"/>
      <c r="C2" s="63"/>
      <c r="D2" s="63"/>
      <c r="E2" s="63"/>
      <c r="F2" s="63"/>
      <c r="G2" s="63"/>
    </row>
    <row r="3" spans="1:29" ht="20.25" customHeight="1" thickTop="1" x14ac:dyDescent="0.15"/>
    <row r="4" spans="1:29" ht="20.25" customHeight="1" x14ac:dyDescent="0.15">
      <c r="B4" s="2" t="s">
        <v>1</v>
      </c>
    </row>
    <row r="5" spans="1:29" ht="20.25" customHeight="1" x14ac:dyDescent="0.15">
      <c r="S5" s="64" t="s">
        <v>2</v>
      </c>
      <c r="T5" s="64"/>
      <c r="U5" s="64"/>
      <c r="V5" s="35"/>
      <c r="W5" s="35"/>
      <c r="X5" s="35"/>
      <c r="Y5" s="35"/>
      <c r="Z5" s="65" t="s">
        <v>52</v>
      </c>
      <c r="AA5" s="65"/>
      <c r="AB5" s="65"/>
      <c r="AC5" s="65"/>
    </row>
    <row r="6" spans="1:29" ht="20.25" customHeight="1" x14ac:dyDescent="0.15">
      <c r="S6" s="64" t="s">
        <v>3</v>
      </c>
      <c r="T6" s="64"/>
      <c r="U6" s="64"/>
      <c r="V6" s="35"/>
      <c r="W6" s="35"/>
      <c r="X6" s="35"/>
      <c r="Y6" s="35"/>
      <c r="Z6" s="35"/>
      <c r="AA6" s="35"/>
      <c r="AB6" s="35"/>
      <c r="AC6" s="9" t="s">
        <v>95</v>
      </c>
    </row>
    <row r="7" spans="1:29" ht="20.25" customHeight="1" x14ac:dyDescent="0.15"/>
    <row r="8" spans="1:29" s="3" customFormat="1" ht="20.25" customHeight="1" x14ac:dyDescent="0.15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</row>
    <row r="9" spans="1:29" s="3" customFormat="1" ht="20.25" customHeight="1" x14ac:dyDescent="0.15">
      <c r="B9" s="37" t="s">
        <v>91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9" ht="20.25" customHeight="1" x14ac:dyDescent="0.1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9" ht="20.25" customHeight="1" x14ac:dyDescent="0.15">
      <c r="B11" s="1" t="s">
        <v>45</v>
      </c>
    </row>
    <row r="12" spans="1:29" ht="11.25" customHeight="1" x14ac:dyDescent="0.15"/>
    <row r="13" spans="1:29" ht="20.25" customHeight="1" x14ac:dyDescent="0.15">
      <c r="A13" s="66" t="s">
        <v>4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</row>
    <row r="14" spans="1:29" ht="11.25" customHeight="1" thickBot="1" x14ac:dyDescent="0.2"/>
    <row r="15" spans="1:29" ht="20.25" customHeight="1" x14ac:dyDescent="0.15">
      <c r="F15" s="23" t="s">
        <v>5</v>
      </c>
      <c r="G15" s="24"/>
      <c r="H15" s="38" t="s">
        <v>6</v>
      </c>
      <c r="I15" s="39"/>
      <c r="J15" s="39"/>
      <c r="K15" s="39"/>
      <c r="L15" s="39"/>
      <c r="M15" s="40"/>
      <c r="N15" s="44" t="s">
        <v>10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</row>
    <row r="16" spans="1:29" ht="20.25" customHeight="1" thickBot="1" x14ac:dyDescent="0.2">
      <c r="F16" s="88"/>
      <c r="G16" s="89"/>
      <c r="H16" s="90"/>
      <c r="I16" s="91"/>
      <c r="J16" s="91"/>
      <c r="K16" s="91"/>
      <c r="L16" s="91"/>
      <c r="M16" s="92"/>
      <c r="N16" s="93" t="s">
        <v>7</v>
      </c>
      <c r="O16" s="69"/>
      <c r="P16" s="69"/>
      <c r="Q16" s="94"/>
      <c r="R16" s="68" t="s">
        <v>8</v>
      </c>
      <c r="S16" s="69"/>
      <c r="T16" s="69"/>
      <c r="U16" s="94"/>
      <c r="V16" s="68" t="s">
        <v>9</v>
      </c>
      <c r="W16" s="69"/>
      <c r="X16" s="69"/>
      <c r="Y16" s="70"/>
    </row>
    <row r="17" spans="6:29" ht="36" customHeight="1" x14ac:dyDescent="0.15">
      <c r="F17" s="71" t="s">
        <v>63</v>
      </c>
      <c r="G17" s="72"/>
      <c r="H17" s="38" t="s">
        <v>55</v>
      </c>
      <c r="I17" s="39"/>
      <c r="J17" s="39"/>
      <c r="K17" s="39"/>
      <c r="L17" s="39"/>
      <c r="M17" s="40"/>
      <c r="N17" s="78"/>
      <c r="O17" s="39"/>
      <c r="P17" s="39"/>
      <c r="Q17" s="72"/>
      <c r="R17" s="38"/>
      <c r="S17" s="39"/>
      <c r="T17" s="39"/>
      <c r="U17" s="72"/>
      <c r="V17" s="38"/>
      <c r="W17" s="39"/>
      <c r="X17" s="39"/>
      <c r="Y17" s="86"/>
    </row>
    <row r="18" spans="6:29" ht="17.100000000000001" customHeight="1" thickBot="1" x14ac:dyDescent="0.2">
      <c r="F18" s="73"/>
      <c r="G18" s="74"/>
      <c r="H18" s="75"/>
      <c r="I18" s="76"/>
      <c r="J18" s="76"/>
      <c r="K18" s="76"/>
      <c r="L18" s="76"/>
      <c r="M18" s="77"/>
      <c r="N18" s="79"/>
      <c r="O18" s="76"/>
      <c r="P18" s="76"/>
      <c r="Q18" s="74"/>
      <c r="R18" s="75"/>
      <c r="S18" s="76"/>
      <c r="T18" s="76"/>
      <c r="U18" s="74"/>
      <c r="V18" s="75"/>
      <c r="W18" s="76"/>
      <c r="X18" s="76"/>
      <c r="Y18" s="87"/>
    </row>
    <row r="19" spans="6:29" ht="20.25" customHeight="1" x14ac:dyDescent="0.15">
      <c r="N19" s="1" t="s">
        <v>17</v>
      </c>
      <c r="Z19" s="13"/>
      <c r="AA19" s="13"/>
      <c r="AB19" s="13"/>
      <c r="AC19" s="13"/>
    </row>
    <row r="20" spans="6:29" ht="20.25" customHeight="1" x14ac:dyDescent="0.15">
      <c r="N20" s="1" t="s">
        <v>79</v>
      </c>
      <c r="Z20" s="13"/>
      <c r="AA20" s="13"/>
      <c r="AB20" s="13"/>
      <c r="AC20" s="13"/>
    </row>
    <row r="21" spans="6:29" ht="20.25" customHeight="1" x14ac:dyDescent="0.15">
      <c r="Z21" s="13"/>
      <c r="AA21" s="13"/>
      <c r="AB21" s="13"/>
      <c r="AC21" s="13"/>
    </row>
    <row r="22" spans="6:29" ht="20.25" customHeight="1" x14ac:dyDescent="0.15">
      <c r="Z22" s="13"/>
      <c r="AA22" s="13"/>
      <c r="AB22" s="13"/>
      <c r="AC22" s="13"/>
    </row>
    <row r="23" spans="6:29" ht="20.25" customHeight="1" x14ac:dyDescent="0.15">
      <c r="Q23" s="1" t="s">
        <v>18</v>
      </c>
      <c r="U23" s="35"/>
      <c r="V23" s="35"/>
      <c r="W23" s="35"/>
      <c r="X23" s="35"/>
      <c r="Y23" s="35"/>
      <c r="Z23" s="35"/>
      <c r="AA23" s="35"/>
      <c r="AB23" s="35"/>
      <c r="AC23" s="20" t="s">
        <v>95</v>
      </c>
    </row>
    <row r="24" spans="6:29" ht="20.25" customHeight="1" x14ac:dyDescent="0.15">
      <c r="Q24" s="1" t="s">
        <v>19</v>
      </c>
      <c r="U24" s="59"/>
      <c r="V24" s="59"/>
      <c r="W24" s="59"/>
      <c r="X24" s="59"/>
      <c r="Y24" s="59"/>
      <c r="Z24" s="59"/>
      <c r="AA24" s="59"/>
      <c r="AB24" s="59"/>
      <c r="AC24" s="59"/>
    </row>
    <row r="25" spans="6:29" x14ac:dyDescent="0.15">
      <c r="N25" s="56" t="s">
        <v>94</v>
      </c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</row>
    <row r="26" spans="6:29" x14ac:dyDescent="0.15">
      <c r="W26" s="14"/>
      <c r="X26" s="14"/>
      <c r="Y26" s="14"/>
    </row>
  </sheetData>
  <mergeCells count="25">
    <mergeCell ref="A1:B2"/>
    <mergeCell ref="C1:G2"/>
    <mergeCell ref="W1:AC1"/>
    <mergeCell ref="S5:U5"/>
    <mergeCell ref="V5:Y5"/>
    <mergeCell ref="Z5:AC5"/>
    <mergeCell ref="S6:U6"/>
    <mergeCell ref="V6:AB6"/>
    <mergeCell ref="B8:AB8"/>
    <mergeCell ref="B9:AB9"/>
    <mergeCell ref="A13:AC13"/>
    <mergeCell ref="U24:AC24"/>
    <mergeCell ref="N25:AC25"/>
    <mergeCell ref="V16:Y16"/>
    <mergeCell ref="F17:G18"/>
    <mergeCell ref="H17:M18"/>
    <mergeCell ref="N17:Q18"/>
    <mergeCell ref="R17:U18"/>
    <mergeCell ref="V17:Y18"/>
    <mergeCell ref="F15:G16"/>
    <mergeCell ref="H15:M16"/>
    <mergeCell ref="N15:Y15"/>
    <mergeCell ref="N16:Q16"/>
    <mergeCell ref="R16:U16"/>
    <mergeCell ref="U23:AB23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opLeftCell="A22" zoomScaleNormal="100" workbookViewId="0">
      <selection activeCell="AB24" sqref="AB24"/>
    </sheetView>
  </sheetViews>
  <sheetFormatPr defaultRowHeight="13.5" x14ac:dyDescent="0.15"/>
  <cols>
    <col min="1" max="29" width="3" style="1" customWidth="1"/>
    <col min="30" max="16384" width="9" style="1"/>
  </cols>
  <sheetData>
    <row r="1" spans="1:29" ht="20.25" customHeight="1" thickTop="1" x14ac:dyDescent="0.15">
      <c r="A1" s="60" t="s">
        <v>0</v>
      </c>
      <c r="B1" s="60"/>
      <c r="C1" s="62"/>
      <c r="D1" s="62"/>
      <c r="E1" s="62"/>
      <c r="F1" s="62"/>
      <c r="G1" s="62"/>
      <c r="W1" s="56" t="s">
        <v>57</v>
      </c>
      <c r="X1" s="56"/>
      <c r="Y1" s="56"/>
      <c r="Z1" s="56"/>
      <c r="AA1" s="56"/>
      <c r="AB1" s="56"/>
      <c r="AC1" s="56"/>
    </row>
    <row r="2" spans="1:29" ht="20.25" customHeight="1" thickBot="1" x14ac:dyDescent="0.2">
      <c r="A2" s="61"/>
      <c r="B2" s="61"/>
      <c r="C2" s="63"/>
      <c r="D2" s="63"/>
      <c r="E2" s="63"/>
      <c r="F2" s="63"/>
      <c r="G2" s="63"/>
    </row>
    <row r="3" spans="1:29" ht="20.25" customHeight="1" thickTop="1" x14ac:dyDescent="0.15"/>
    <row r="4" spans="1:29" ht="20.25" customHeight="1" x14ac:dyDescent="0.15">
      <c r="B4" s="2" t="s">
        <v>1</v>
      </c>
    </row>
    <row r="5" spans="1:29" ht="20.25" customHeight="1" x14ac:dyDescent="0.15">
      <c r="S5" s="64" t="s">
        <v>2</v>
      </c>
      <c r="T5" s="64"/>
      <c r="U5" s="64"/>
      <c r="V5" s="35"/>
      <c r="W5" s="35"/>
      <c r="X5" s="35"/>
      <c r="Y5" s="35"/>
      <c r="Z5" s="65" t="s">
        <v>52</v>
      </c>
      <c r="AA5" s="65"/>
      <c r="AB5" s="65"/>
      <c r="AC5" s="65"/>
    </row>
    <row r="6" spans="1:29" ht="20.25" customHeight="1" x14ac:dyDescent="0.15">
      <c r="S6" s="64" t="s">
        <v>3</v>
      </c>
      <c r="T6" s="64"/>
      <c r="U6" s="64"/>
      <c r="V6" s="35"/>
      <c r="W6" s="35"/>
      <c r="X6" s="35"/>
      <c r="Y6" s="35"/>
      <c r="Z6" s="35"/>
      <c r="AA6" s="35"/>
      <c r="AB6" s="35"/>
      <c r="AC6" s="9" t="s">
        <v>95</v>
      </c>
    </row>
    <row r="7" spans="1:29" ht="20.25" customHeight="1" x14ac:dyDescent="0.15"/>
    <row r="8" spans="1:29" s="3" customFormat="1" ht="20.25" customHeight="1" x14ac:dyDescent="0.15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</row>
    <row r="9" spans="1:29" s="3" customFormat="1" ht="20.25" customHeight="1" x14ac:dyDescent="0.15">
      <c r="B9" s="37" t="s">
        <v>92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9" s="3" customFormat="1" ht="20.25" customHeight="1" x14ac:dyDescent="0.15">
      <c r="B10" s="37" t="s">
        <v>64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1:29" ht="20.25" customHeight="1" x14ac:dyDescent="0.1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9" ht="20.25" customHeight="1" x14ac:dyDescent="0.15">
      <c r="B12" s="1" t="s">
        <v>45</v>
      </c>
    </row>
    <row r="13" spans="1:29" ht="11.25" customHeight="1" x14ac:dyDescent="0.15"/>
    <row r="14" spans="1:29" ht="20.25" customHeight="1" x14ac:dyDescent="0.15">
      <c r="A14" s="66" t="s">
        <v>4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</row>
    <row r="15" spans="1:29" ht="11.25" customHeight="1" thickBot="1" x14ac:dyDescent="0.2"/>
    <row r="16" spans="1:29" ht="20.25" customHeight="1" x14ac:dyDescent="0.15">
      <c r="F16" s="23" t="s">
        <v>5</v>
      </c>
      <c r="G16" s="24"/>
      <c r="H16" s="38" t="s">
        <v>6</v>
      </c>
      <c r="I16" s="39"/>
      <c r="J16" s="39"/>
      <c r="K16" s="39"/>
      <c r="L16" s="39"/>
      <c r="M16" s="40"/>
      <c r="N16" s="44" t="s">
        <v>10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6"/>
    </row>
    <row r="17" spans="6:29" ht="20.25" customHeight="1" thickBot="1" x14ac:dyDescent="0.2">
      <c r="F17" s="25"/>
      <c r="G17" s="26"/>
      <c r="H17" s="41"/>
      <c r="I17" s="42"/>
      <c r="J17" s="42"/>
      <c r="K17" s="42"/>
      <c r="L17" s="42"/>
      <c r="M17" s="43"/>
      <c r="N17" s="53" t="s">
        <v>7</v>
      </c>
      <c r="O17" s="54"/>
      <c r="P17" s="54"/>
      <c r="Q17" s="55"/>
      <c r="R17" s="57" t="s">
        <v>8</v>
      </c>
      <c r="S17" s="54"/>
      <c r="T17" s="54"/>
      <c r="U17" s="55"/>
      <c r="V17" s="57" t="s">
        <v>9</v>
      </c>
      <c r="W17" s="54"/>
      <c r="X17" s="54"/>
      <c r="Y17" s="58"/>
    </row>
    <row r="18" spans="6:29" ht="20.100000000000001" customHeight="1" thickTop="1" x14ac:dyDescent="0.15">
      <c r="F18" s="95" t="s">
        <v>65</v>
      </c>
      <c r="G18" s="96"/>
      <c r="H18" s="99" t="s">
        <v>40</v>
      </c>
      <c r="I18" s="31" t="s">
        <v>41</v>
      </c>
      <c r="J18" s="32"/>
      <c r="K18" s="32"/>
      <c r="L18" s="32"/>
      <c r="M18" s="102"/>
      <c r="N18" s="104"/>
      <c r="O18" s="32"/>
      <c r="P18" s="32"/>
      <c r="Q18" s="96"/>
      <c r="R18" s="31"/>
      <c r="S18" s="32"/>
      <c r="T18" s="32"/>
      <c r="U18" s="96"/>
      <c r="V18" s="31">
        <f>SUM(N18:U19)</f>
        <v>0</v>
      </c>
      <c r="W18" s="32"/>
      <c r="X18" s="32"/>
      <c r="Y18" s="33"/>
    </row>
    <row r="19" spans="6:29" ht="20.100000000000001" customHeight="1" x14ac:dyDescent="0.15">
      <c r="F19" s="97"/>
      <c r="G19" s="98"/>
      <c r="H19" s="100"/>
      <c r="I19" s="34"/>
      <c r="J19" s="35"/>
      <c r="K19" s="35"/>
      <c r="L19" s="35"/>
      <c r="M19" s="103"/>
      <c r="N19" s="105"/>
      <c r="O19" s="35"/>
      <c r="P19" s="35"/>
      <c r="Q19" s="106"/>
      <c r="R19" s="34"/>
      <c r="S19" s="35"/>
      <c r="T19" s="35"/>
      <c r="U19" s="106"/>
      <c r="V19" s="34"/>
      <c r="W19" s="35"/>
      <c r="X19" s="35"/>
      <c r="Y19" s="36"/>
    </row>
    <row r="20" spans="6:29" ht="20.100000000000001" customHeight="1" x14ac:dyDescent="0.15">
      <c r="F20" s="97"/>
      <c r="G20" s="98"/>
      <c r="H20" s="100"/>
      <c r="I20" s="68" t="s">
        <v>42</v>
      </c>
      <c r="J20" s="69"/>
      <c r="K20" s="69"/>
      <c r="L20" s="69"/>
      <c r="M20" s="107"/>
      <c r="N20" s="93"/>
      <c r="O20" s="69"/>
      <c r="P20" s="69"/>
      <c r="Q20" s="94"/>
      <c r="R20" s="68"/>
      <c r="S20" s="69"/>
      <c r="T20" s="69"/>
      <c r="U20" s="94"/>
      <c r="V20" s="68">
        <f>SUM(N20:U21)</f>
        <v>0</v>
      </c>
      <c r="W20" s="69"/>
      <c r="X20" s="69"/>
      <c r="Y20" s="70"/>
    </row>
    <row r="21" spans="6:29" ht="20.100000000000001" customHeight="1" thickBot="1" x14ac:dyDescent="0.2">
      <c r="F21" s="73"/>
      <c r="G21" s="74"/>
      <c r="H21" s="101"/>
      <c r="I21" s="75"/>
      <c r="J21" s="76"/>
      <c r="K21" s="76"/>
      <c r="L21" s="76"/>
      <c r="M21" s="77"/>
      <c r="N21" s="79"/>
      <c r="O21" s="76"/>
      <c r="P21" s="76"/>
      <c r="Q21" s="74"/>
      <c r="R21" s="75"/>
      <c r="S21" s="76"/>
      <c r="T21" s="76"/>
      <c r="U21" s="74"/>
      <c r="V21" s="75"/>
      <c r="W21" s="76"/>
      <c r="X21" s="76"/>
      <c r="Y21" s="87"/>
    </row>
    <row r="22" spans="6:29" ht="20.100000000000001" customHeight="1" thickTop="1" x14ac:dyDescent="0.15">
      <c r="F22" s="95" t="s">
        <v>58</v>
      </c>
      <c r="G22" s="96"/>
      <c r="H22" s="99" t="s">
        <v>66</v>
      </c>
      <c r="I22" s="31" t="s">
        <v>67</v>
      </c>
      <c r="J22" s="32"/>
      <c r="K22" s="32"/>
      <c r="L22" s="32"/>
      <c r="M22" s="102"/>
      <c r="N22" s="104"/>
      <c r="O22" s="32"/>
      <c r="P22" s="32"/>
      <c r="Q22" s="96"/>
      <c r="R22" s="31"/>
      <c r="S22" s="32"/>
      <c r="T22" s="32"/>
      <c r="U22" s="96"/>
      <c r="V22" s="31">
        <f>SUM(N22:U23)</f>
        <v>0</v>
      </c>
      <c r="W22" s="32"/>
      <c r="X22" s="32"/>
      <c r="Y22" s="33"/>
    </row>
    <row r="23" spans="6:29" ht="20.100000000000001" customHeight="1" x14ac:dyDescent="0.15">
      <c r="F23" s="97"/>
      <c r="G23" s="98"/>
      <c r="H23" s="100"/>
      <c r="I23" s="34"/>
      <c r="J23" s="35"/>
      <c r="K23" s="35"/>
      <c r="L23" s="35"/>
      <c r="M23" s="103"/>
      <c r="N23" s="105"/>
      <c r="O23" s="35"/>
      <c r="P23" s="35"/>
      <c r="Q23" s="106"/>
      <c r="R23" s="34"/>
      <c r="S23" s="35"/>
      <c r="T23" s="35"/>
      <c r="U23" s="106"/>
      <c r="V23" s="34"/>
      <c r="W23" s="35"/>
      <c r="X23" s="35"/>
      <c r="Y23" s="36"/>
    </row>
    <row r="24" spans="6:29" ht="20.100000000000001" customHeight="1" x14ac:dyDescent="0.15">
      <c r="F24" s="97"/>
      <c r="G24" s="98"/>
      <c r="H24" s="100"/>
      <c r="I24" s="68" t="s">
        <v>68</v>
      </c>
      <c r="J24" s="69"/>
      <c r="K24" s="69"/>
      <c r="L24" s="69"/>
      <c r="M24" s="107"/>
      <c r="N24" s="93"/>
      <c r="O24" s="69"/>
      <c r="P24" s="69"/>
      <c r="Q24" s="94"/>
      <c r="R24" s="113"/>
      <c r="S24" s="114"/>
      <c r="T24" s="114"/>
      <c r="U24" s="115"/>
      <c r="V24" s="68">
        <f>SUM(N24:U25)</f>
        <v>0</v>
      </c>
      <c r="W24" s="69"/>
      <c r="X24" s="69"/>
      <c r="Y24" s="70"/>
    </row>
    <row r="25" spans="6:29" ht="20.100000000000001" customHeight="1" thickBot="1" x14ac:dyDescent="0.2">
      <c r="F25" s="73"/>
      <c r="G25" s="74"/>
      <c r="H25" s="101"/>
      <c r="I25" s="75"/>
      <c r="J25" s="76"/>
      <c r="K25" s="76"/>
      <c r="L25" s="76"/>
      <c r="M25" s="77"/>
      <c r="N25" s="79"/>
      <c r="O25" s="76"/>
      <c r="P25" s="76"/>
      <c r="Q25" s="74"/>
      <c r="R25" s="83"/>
      <c r="S25" s="84"/>
      <c r="T25" s="84"/>
      <c r="U25" s="85"/>
      <c r="V25" s="75"/>
      <c r="W25" s="76"/>
      <c r="X25" s="76"/>
      <c r="Y25" s="87"/>
    </row>
    <row r="26" spans="6:29" ht="17.100000000000001" customHeight="1" x14ac:dyDescent="0.15">
      <c r="F26" s="97" t="s">
        <v>16</v>
      </c>
      <c r="G26" s="91"/>
      <c r="H26" s="91"/>
      <c r="I26" s="91"/>
      <c r="J26" s="91"/>
      <c r="K26" s="91"/>
      <c r="L26" s="91"/>
      <c r="M26" s="92"/>
      <c r="N26" s="108">
        <f>SUM(N18:Q25)</f>
        <v>0</v>
      </c>
      <c r="O26" s="91"/>
      <c r="P26" s="91"/>
      <c r="Q26" s="98"/>
      <c r="R26" s="90">
        <f>SUM(R18:U25)</f>
        <v>0</v>
      </c>
      <c r="S26" s="91"/>
      <c r="T26" s="91"/>
      <c r="U26" s="98"/>
      <c r="V26" s="90">
        <f>SUM(V18:Y25)</f>
        <v>0</v>
      </c>
      <c r="W26" s="91"/>
      <c r="X26" s="91"/>
      <c r="Y26" s="109"/>
    </row>
    <row r="27" spans="6:29" ht="17.100000000000001" customHeight="1" thickBot="1" x14ac:dyDescent="0.2">
      <c r="F27" s="73"/>
      <c r="G27" s="76"/>
      <c r="H27" s="76"/>
      <c r="I27" s="76"/>
      <c r="J27" s="76"/>
      <c r="K27" s="76"/>
      <c r="L27" s="76"/>
      <c r="M27" s="77"/>
      <c r="N27" s="79"/>
      <c r="O27" s="76"/>
      <c r="P27" s="76"/>
      <c r="Q27" s="74"/>
      <c r="R27" s="75"/>
      <c r="S27" s="76"/>
      <c r="T27" s="76"/>
      <c r="U27" s="74"/>
      <c r="V27" s="75"/>
      <c r="W27" s="76"/>
      <c r="X27" s="76"/>
      <c r="Y27" s="87"/>
    </row>
    <row r="28" spans="6:29" ht="20.25" customHeight="1" x14ac:dyDescent="0.15">
      <c r="N28" s="1" t="s">
        <v>17</v>
      </c>
      <c r="Z28" s="4"/>
      <c r="AA28" s="4"/>
      <c r="AB28" s="4"/>
      <c r="AC28" s="4"/>
    </row>
    <row r="29" spans="6:29" ht="20.25" customHeight="1" x14ac:dyDescent="0.15">
      <c r="N29" s="1" t="s">
        <v>79</v>
      </c>
      <c r="Z29" s="4"/>
      <c r="AA29" s="4"/>
      <c r="AB29" s="4"/>
      <c r="AC29" s="4"/>
    </row>
    <row r="30" spans="6:29" ht="20.25" customHeight="1" x14ac:dyDescent="0.15">
      <c r="Z30" s="16"/>
      <c r="AA30" s="16"/>
      <c r="AB30" s="16"/>
      <c r="AC30" s="16"/>
    </row>
    <row r="31" spans="6:29" ht="20.25" customHeight="1" x14ac:dyDescent="0.15">
      <c r="Q31" s="1" t="s">
        <v>18</v>
      </c>
      <c r="U31" s="35"/>
      <c r="V31" s="35"/>
      <c r="W31" s="35"/>
      <c r="X31" s="35"/>
      <c r="Y31" s="35"/>
      <c r="Z31" s="35"/>
      <c r="AA31" s="35"/>
      <c r="AB31" s="35"/>
      <c r="AC31" s="20" t="s">
        <v>95</v>
      </c>
    </row>
    <row r="32" spans="6:29" ht="20.25" customHeight="1" x14ac:dyDescent="0.15">
      <c r="Q32" s="1" t="s">
        <v>19</v>
      </c>
      <c r="U32" s="59"/>
      <c r="V32" s="59"/>
      <c r="W32" s="59"/>
      <c r="X32" s="59"/>
      <c r="Y32" s="59"/>
      <c r="Z32" s="59"/>
      <c r="AA32" s="59"/>
      <c r="AB32" s="59"/>
      <c r="AC32" s="59"/>
    </row>
    <row r="33" spans="14:29" x14ac:dyDescent="0.15">
      <c r="N33" s="56" t="s">
        <v>93</v>
      </c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</row>
    <row r="34" spans="14:29" x14ac:dyDescent="0.15">
      <c r="W34" s="7"/>
      <c r="X34" s="7"/>
      <c r="Y34" s="7"/>
    </row>
  </sheetData>
  <mergeCells count="45">
    <mergeCell ref="V18:Y19"/>
    <mergeCell ref="I20:M21"/>
    <mergeCell ref="N20:Q21"/>
    <mergeCell ref="R20:U21"/>
    <mergeCell ref="V20:Y21"/>
    <mergeCell ref="F18:G21"/>
    <mergeCell ref="H18:H21"/>
    <mergeCell ref="I18:M19"/>
    <mergeCell ref="N18:Q19"/>
    <mergeCell ref="R18:U19"/>
    <mergeCell ref="W1:AC1"/>
    <mergeCell ref="B9:AB9"/>
    <mergeCell ref="A14:AC14"/>
    <mergeCell ref="Z5:AC5"/>
    <mergeCell ref="V5:Y5"/>
    <mergeCell ref="B8:AB8"/>
    <mergeCell ref="V6:AB6"/>
    <mergeCell ref="A1:B2"/>
    <mergeCell ref="C1:G2"/>
    <mergeCell ref="S5:U5"/>
    <mergeCell ref="S6:U6"/>
    <mergeCell ref="V22:Y23"/>
    <mergeCell ref="N24:Q25"/>
    <mergeCell ref="R24:U25"/>
    <mergeCell ref="F22:G25"/>
    <mergeCell ref="H22:H25"/>
    <mergeCell ref="I22:M23"/>
    <mergeCell ref="I24:M25"/>
    <mergeCell ref="V24:Y25"/>
    <mergeCell ref="N22:Q23"/>
    <mergeCell ref="R22:U23"/>
    <mergeCell ref="N16:Y16"/>
    <mergeCell ref="V17:Y17"/>
    <mergeCell ref="B10:AB10"/>
    <mergeCell ref="F16:G17"/>
    <mergeCell ref="H16:M17"/>
    <mergeCell ref="N17:Q17"/>
    <mergeCell ref="R17:U17"/>
    <mergeCell ref="U32:AC32"/>
    <mergeCell ref="N33:AC33"/>
    <mergeCell ref="F26:M27"/>
    <mergeCell ref="N26:Q27"/>
    <mergeCell ref="R26:U27"/>
    <mergeCell ref="V26:Y27"/>
    <mergeCell ref="U31:AB3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フィギュア</vt:lpstr>
      <vt:lpstr>ラグビー</vt:lpstr>
      <vt:lpstr>体操</vt:lpstr>
      <vt:lpstr>夏季大会</vt:lpstr>
      <vt:lpstr>空手・クレー射撃・剣道・テニス</vt:lpstr>
      <vt:lpstr>秋季大会</vt:lpstr>
      <vt:lpstr>サッカー</vt:lpstr>
      <vt:lpstr>冬季大会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</dc:creator>
  <cp:lastModifiedBy>千葉県</cp:lastModifiedBy>
  <cp:lastPrinted>2022-05-12T06:50:06Z</cp:lastPrinted>
  <dcterms:created xsi:type="dcterms:W3CDTF">2006-05-08T10:57:11Z</dcterms:created>
  <dcterms:modified xsi:type="dcterms:W3CDTF">2022-05-12T06:50:07Z</dcterms:modified>
</cp:coreProperties>
</file>